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90" windowHeight="8715" activeTab="0"/>
  </bookViews>
  <sheets>
    <sheet name="CA IO Table" sheetId="1" r:id="rId1"/>
    <sheet name="Wage ratios transpose" sheetId="2" r:id="rId2"/>
    <sheet name="Aggregate Natl IO table" sheetId="3" r:id="rId3"/>
  </sheets>
  <definedNames/>
  <calcPr calcMode="manual" fullCalcOnLoad="1" calcCompleted="0" calcOnSave="0" iterate="1" iterateCount="0" iterateDelta="0.001"/>
</workbook>
</file>

<file path=xl/sharedStrings.xml><?xml version="1.0" encoding="utf-8"?>
<sst xmlns="http://schemas.openxmlformats.org/spreadsheetml/2006/main" count="374" uniqueCount="130">
  <si>
    <t>Code</t>
  </si>
  <si>
    <t>Final Sectors</t>
  </si>
  <si>
    <t>AGRIC</t>
  </si>
  <si>
    <t>OILGAS</t>
  </si>
  <si>
    <t>OTHERPRIME</t>
  </si>
  <si>
    <t>DISTELECT</t>
  </si>
  <si>
    <t>DISTGAS</t>
  </si>
  <si>
    <t>DISTOTH</t>
  </si>
  <si>
    <t>CONRES</t>
  </si>
  <si>
    <t>CONNONRES</t>
  </si>
  <si>
    <t>CONSTREETS</t>
  </si>
  <si>
    <t>CONUTILITY</t>
  </si>
  <si>
    <t>CONOTHER</t>
  </si>
  <si>
    <t>FOODMFG</t>
  </si>
  <si>
    <t>FOODPROC</t>
  </si>
  <si>
    <t>FOODOTHR</t>
  </si>
  <si>
    <t>BEVTOBAC</t>
  </si>
  <si>
    <t>TEXLEATH</t>
  </si>
  <si>
    <t>APPAREL</t>
  </si>
  <si>
    <t>WOOD</t>
  </si>
  <si>
    <t>PULPMILL</t>
  </si>
  <si>
    <t>PAPER</t>
  </si>
  <si>
    <t>PRINT</t>
  </si>
  <si>
    <t>OILREF</t>
  </si>
  <si>
    <t>INDGAS</t>
  </si>
  <si>
    <t>CHEMSDRUGS</t>
  </si>
  <si>
    <t>CHEMSBASIC</t>
  </si>
  <si>
    <t>CHEMSSOAPS</t>
  </si>
  <si>
    <t>CHEMSOTHER</t>
  </si>
  <si>
    <t>PLASTICS</t>
  </si>
  <si>
    <t>GLASS</t>
  </si>
  <si>
    <t>CEMENT</t>
  </si>
  <si>
    <t>SCAGCONCRETE</t>
  </si>
  <si>
    <t>SCAGOTHER</t>
  </si>
  <si>
    <t>PRIMEMTL</t>
  </si>
  <si>
    <t>METALFAB</t>
  </si>
  <si>
    <t>MACHINERY</t>
  </si>
  <si>
    <t>COMPMFG</t>
  </si>
  <si>
    <t>COMPCOMM</t>
  </si>
  <si>
    <t>COMPPARTS</t>
  </si>
  <si>
    <t>COMPINST</t>
  </si>
  <si>
    <t>COMPMEDIA</t>
  </si>
  <si>
    <t>ELECTRIC</t>
  </si>
  <si>
    <t>AUTOMFG</t>
  </si>
  <si>
    <t>VEHICLEMFG</t>
  </si>
  <si>
    <t>VEHICLEBODY</t>
  </si>
  <si>
    <t>VEHICLEPARTS</t>
  </si>
  <si>
    <t>VEHICLESHIPS</t>
  </si>
  <si>
    <t>VEHICLEOTHER</t>
  </si>
  <si>
    <t>VEHICLEAERO</t>
  </si>
  <si>
    <t>FURN</t>
  </si>
  <si>
    <t>LABDENT</t>
  </si>
  <si>
    <t>MISCMFG</t>
  </si>
  <si>
    <t>WHOLEDUR</t>
  </si>
  <si>
    <t>WHOLENON</t>
  </si>
  <si>
    <t>WHOLEAGENT</t>
  </si>
  <si>
    <t>TRANSPORT</t>
  </si>
  <si>
    <t>RETAILVEH</t>
  </si>
  <si>
    <t>RETAILFURN</t>
  </si>
  <si>
    <t>RETAILELECT</t>
  </si>
  <si>
    <t>RETAILBUILD</t>
  </si>
  <si>
    <t>RETAILFOOD</t>
  </si>
  <si>
    <t>RETAILDRUG</t>
  </si>
  <si>
    <t>RETAILGAS</t>
  </si>
  <si>
    <t>RETAILAPP</t>
  </si>
  <si>
    <t>RETAILSPORT</t>
  </si>
  <si>
    <t>RETAILGEN</t>
  </si>
  <si>
    <t>RETAILMISC</t>
  </si>
  <si>
    <t>RETAILNON</t>
  </si>
  <si>
    <t>INFOMPICT</t>
  </si>
  <si>
    <t>INFOOTH</t>
  </si>
  <si>
    <t>INFOTEL</t>
  </si>
  <si>
    <t>INFOCOM</t>
  </si>
  <si>
    <t>FINBANKS</t>
  </si>
  <si>
    <t>FINSECURITIES</t>
  </si>
  <si>
    <t>FININSURE</t>
  </si>
  <si>
    <t>FINREAL</t>
  </si>
  <si>
    <t>FINOTHER</t>
  </si>
  <si>
    <t>PROLEGAL</t>
  </si>
  <si>
    <t>PROACCOUNT</t>
  </si>
  <si>
    <t>PROARCHITECT</t>
  </si>
  <si>
    <t>PRODESIGN</t>
  </si>
  <si>
    <t>PROCOMPDES</t>
  </si>
  <si>
    <t>PROCONSULT</t>
  </si>
  <si>
    <t>PRORESEARCH</t>
  </si>
  <si>
    <t>PROADVERTISE</t>
  </si>
  <si>
    <t>PROOTHER</t>
  </si>
  <si>
    <t>BUSSERVICES</t>
  </si>
  <si>
    <t>ADMINBUILD</t>
  </si>
  <si>
    <t>ADMINTEMP</t>
  </si>
  <si>
    <t>ADMINSECURITY</t>
  </si>
  <si>
    <t>ADMINOTHER</t>
  </si>
  <si>
    <t>EDUCATION</t>
  </si>
  <si>
    <t>MEDAMB</t>
  </si>
  <si>
    <t>MEDHOSP</t>
  </si>
  <si>
    <t>MEDNURSE</t>
  </si>
  <si>
    <t>MEDSA</t>
  </si>
  <si>
    <t>RECENTER</t>
  </si>
  <si>
    <t>RECAMUSE</t>
  </si>
  <si>
    <t>ACCHOTELS</t>
  </si>
  <si>
    <t>ACCRESTAURANTS</t>
  </si>
  <si>
    <t>ACCFASTFOOD</t>
  </si>
  <si>
    <t>ACCSPECIALFOOD</t>
  </si>
  <si>
    <t>ACCBARS</t>
  </si>
  <si>
    <t>PERSSERV</t>
  </si>
  <si>
    <t>NA</t>
  </si>
  <si>
    <t>CA 2003 ($m)</t>
  </si>
  <si>
    <t>US 1997 ($m)</t>
  </si>
  <si>
    <t>Adj US 1997 ($m)</t>
  </si>
  <si>
    <t>Ratio</t>
  </si>
  <si>
    <t>LABOR</t>
  </si>
  <si>
    <t>CAPITAL</t>
  </si>
  <si>
    <t>Sector Number</t>
  </si>
  <si>
    <t>Total</t>
  </si>
  <si>
    <t>CATTLE</t>
  </si>
  <si>
    <t>DAIRY</t>
  </si>
  <si>
    <t>FOREST</t>
  </si>
  <si>
    <t>ALUMINUM</t>
  </si>
  <si>
    <t>REFAIRCN</t>
  </si>
  <si>
    <t>VEHICLESERV</t>
  </si>
  <si>
    <t>WHOLEGAS</t>
  </si>
  <si>
    <t>AIRTRANS</t>
  </si>
  <si>
    <t>RRTRANS</t>
  </si>
  <si>
    <t>WATTRANS</t>
  </si>
  <si>
    <t>TRKTRANS</t>
  </si>
  <si>
    <t>PUBTRANS</t>
  </si>
  <si>
    <t>OTHTRANS</t>
  </si>
  <si>
    <t>VEHTRANS</t>
  </si>
  <si>
    <t>WASTESRV</t>
  </si>
  <si>
    <t>LANDFILL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</si>
</sst>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[$-409]dddd\,\ mmmm\ dd\,\ yyyy"/>
    <numFmt numFmtId="169" formatCode="mmm\ yyyy"/>
    <numFmt numFmtId="170" formatCode="000000"/>
    <numFmt numFmtId="171" formatCode="0.0%"/>
    <numFmt numFmtId="172" formatCode="0000"/>
    <numFmt numFmtId="173" formatCode="0.000%"/>
    <numFmt numFmtId="174" formatCode="_(* #,##0.000_);_(* \(#,##0.000\);_(* &quot;-&quot;??_);_(@_)"/>
    <numFmt numFmtId="175" formatCode="#,##0.000_);\(#,##0.000\)"/>
    <numFmt numFmtId="176" formatCode="_(* #,##0.000_);_(* \(#,##0.000\);_(* &quot;-&quot;???_);_(@_)"/>
    <numFmt numFmtId="177" formatCode="0.00000"/>
    <numFmt numFmtId="178" formatCode="0.0000"/>
    <numFmt numFmtId="179" formatCode="&quot;$&quot;#,##0.0_);[Red]\(&quot;$&quot;#,##0.0\)"/>
  </numFmts>
  <fonts count="9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0"/>
    </font>
    <font>
      <sz val="10"/>
      <color indexed="10"/>
      <name val="Arial"/>
      <family val="0"/>
    </font>
    <font>
      <sz val="10"/>
      <color indexed="10"/>
      <name val="Century Gothic"/>
      <family val="0"/>
    </font>
    <font>
      <b/>
      <sz val="10"/>
      <name val="Century Gothic"/>
      <family val="2"/>
    </font>
    <font>
      <sz val="10"/>
      <color indexed="12"/>
      <name val="Century Gothic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9" fontId="4" fillId="0" borderId="0" xfId="22" applyNumberFormat="1" applyFont="1" applyBorder="1" applyAlignment="1">
      <alignment horizontal="right"/>
      <protection/>
    </xf>
    <xf numFmtId="179" fontId="6" fillId="0" borderId="0" xfId="22" applyNumberFormat="1" applyFont="1" applyBorder="1" applyAlignment="1">
      <alignment horizontal="right"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7" fillId="0" borderId="0" xfId="22" applyFont="1" applyBorder="1" applyAlignment="1">
      <alignment horizontal="center"/>
      <protection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179" fontId="7" fillId="0" borderId="0" xfId="22" applyNumberFormat="1" applyFont="1" applyBorder="1" applyAlignment="1">
      <alignment horizontal="center"/>
      <protection/>
    </xf>
    <xf numFmtId="179" fontId="6" fillId="0" borderId="0" xfId="22" applyNumberFormat="1" applyFont="1" applyBorder="1">
      <alignment/>
      <protection/>
    </xf>
    <xf numFmtId="179" fontId="4" fillId="0" borderId="0" xfId="22" applyNumberFormat="1" applyFont="1" applyBorder="1">
      <alignment/>
      <protection/>
    </xf>
    <xf numFmtId="179" fontId="8" fillId="0" borderId="0" xfId="22" applyNumberFormat="1" applyFont="1" applyBorder="1" applyAlignment="1">
      <alignment horizontal="right"/>
      <protection/>
    </xf>
    <xf numFmtId="9" fontId="7" fillId="0" borderId="0" xfId="23" applyNumberFormat="1" applyFont="1" applyFill="1" applyBorder="1" applyAlignment="1">
      <alignment horizontal="center"/>
    </xf>
    <xf numFmtId="9" fontId="1" fillId="0" borderId="0" xfId="23" applyNumberFormat="1" applyFill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22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 202 Dram Summary Oct05" xfId="21"/>
    <cellStyle name="Normal_Final sectors--mapping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T124"/>
  <sheetViews>
    <sheetView showGridLines="0" tabSelected="1" zoomScale="80" zoomScaleNormal="8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8" sqref="I8"/>
    </sheetView>
  </sheetViews>
  <sheetFormatPr defaultColWidth="9.00390625" defaultRowHeight="12.75"/>
  <cols>
    <col min="1" max="1" width="9.125" style="5" bestFit="1" customWidth="1"/>
    <col min="2" max="2" width="11.125" style="5" customWidth="1"/>
    <col min="3" max="123" width="9.375" style="7" customWidth="1"/>
    <col min="124" max="16384" width="9.00390625" style="7" customWidth="1"/>
  </cols>
  <sheetData>
    <row r="1" spans="1:123" s="5" customFormat="1" ht="12.75">
      <c r="A1" s="5" t="s">
        <v>112</v>
      </c>
      <c r="C1" s="22">
        <v>1</v>
      </c>
      <c r="D1" s="22">
        <v>2</v>
      </c>
      <c r="E1" s="22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L1" s="22">
        <v>10</v>
      </c>
      <c r="M1" s="22">
        <v>11</v>
      </c>
      <c r="N1" s="22">
        <v>12</v>
      </c>
      <c r="O1" s="22">
        <v>13</v>
      </c>
      <c r="P1" s="22">
        <v>14</v>
      </c>
      <c r="Q1" s="22">
        <v>15</v>
      </c>
      <c r="R1" s="22">
        <v>16</v>
      </c>
      <c r="S1" s="22">
        <v>17</v>
      </c>
      <c r="T1" s="22">
        <v>18</v>
      </c>
      <c r="U1" s="22">
        <v>19</v>
      </c>
      <c r="V1" s="22">
        <v>20</v>
      </c>
      <c r="W1" s="22">
        <v>21</v>
      </c>
      <c r="X1" s="22">
        <v>22</v>
      </c>
      <c r="Y1" s="22">
        <v>23</v>
      </c>
      <c r="Z1" s="22">
        <v>24</v>
      </c>
      <c r="AA1" s="22">
        <v>25</v>
      </c>
      <c r="AB1" s="22">
        <v>26</v>
      </c>
      <c r="AC1" s="22">
        <v>27</v>
      </c>
      <c r="AD1" s="22">
        <v>28</v>
      </c>
      <c r="AE1" s="22">
        <v>29</v>
      </c>
      <c r="AF1" s="22">
        <v>30</v>
      </c>
      <c r="AG1" s="22">
        <v>31</v>
      </c>
      <c r="AH1" s="22">
        <v>32</v>
      </c>
      <c r="AI1" s="22">
        <v>33</v>
      </c>
      <c r="AJ1" s="22">
        <v>34</v>
      </c>
      <c r="AK1" s="22">
        <v>35</v>
      </c>
      <c r="AL1" s="22">
        <v>36</v>
      </c>
      <c r="AM1" s="22">
        <v>37</v>
      </c>
      <c r="AN1" s="22">
        <v>38</v>
      </c>
      <c r="AO1" s="22">
        <v>39</v>
      </c>
      <c r="AP1" s="22">
        <v>40</v>
      </c>
      <c r="AQ1" s="22">
        <v>41</v>
      </c>
      <c r="AR1" s="22">
        <v>42</v>
      </c>
      <c r="AS1" s="22">
        <v>43</v>
      </c>
      <c r="AT1" s="22">
        <v>44</v>
      </c>
      <c r="AU1" s="22">
        <v>45</v>
      </c>
      <c r="AV1" s="22">
        <v>46</v>
      </c>
      <c r="AW1" s="22">
        <v>47</v>
      </c>
      <c r="AX1" s="22">
        <v>48</v>
      </c>
      <c r="AY1" s="22">
        <v>49</v>
      </c>
      <c r="AZ1" s="22">
        <v>50</v>
      </c>
      <c r="BA1" s="22">
        <v>51</v>
      </c>
      <c r="BB1" s="22">
        <v>52</v>
      </c>
      <c r="BC1" s="22">
        <v>53</v>
      </c>
      <c r="BD1" s="22">
        <v>54</v>
      </c>
      <c r="BE1" s="22">
        <v>55</v>
      </c>
      <c r="BF1" s="22">
        <v>56</v>
      </c>
      <c r="BG1" s="22">
        <v>57</v>
      </c>
      <c r="BH1" s="22">
        <v>58</v>
      </c>
      <c r="BI1" s="22">
        <v>59</v>
      </c>
      <c r="BJ1" s="22">
        <v>60</v>
      </c>
      <c r="BK1" s="22">
        <v>61</v>
      </c>
      <c r="BL1" s="22">
        <v>62</v>
      </c>
      <c r="BM1" s="22">
        <v>63</v>
      </c>
      <c r="BN1" s="22">
        <v>64</v>
      </c>
      <c r="BO1" s="22">
        <v>65</v>
      </c>
      <c r="BP1" s="22">
        <v>66</v>
      </c>
      <c r="BQ1" s="22">
        <v>67</v>
      </c>
      <c r="BR1" s="22">
        <v>68</v>
      </c>
      <c r="BS1" s="22">
        <v>69</v>
      </c>
      <c r="BT1" s="22">
        <v>70</v>
      </c>
      <c r="BU1" s="22">
        <v>71</v>
      </c>
      <c r="BV1" s="22">
        <v>72</v>
      </c>
      <c r="BW1" s="22">
        <v>73</v>
      </c>
      <c r="BX1" s="22">
        <v>74</v>
      </c>
      <c r="BY1" s="22">
        <v>75</v>
      </c>
      <c r="BZ1" s="22">
        <v>76</v>
      </c>
      <c r="CA1" s="22">
        <v>77</v>
      </c>
      <c r="CB1" s="22">
        <v>78</v>
      </c>
      <c r="CC1" s="22">
        <v>79</v>
      </c>
      <c r="CD1" s="22">
        <v>80</v>
      </c>
      <c r="CE1" s="22">
        <v>81</v>
      </c>
      <c r="CF1" s="22">
        <v>82</v>
      </c>
      <c r="CG1" s="22">
        <v>83</v>
      </c>
      <c r="CH1" s="22">
        <v>84</v>
      </c>
      <c r="CI1" s="22">
        <v>85</v>
      </c>
      <c r="CJ1" s="22">
        <v>86</v>
      </c>
      <c r="CK1" s="22">
        <v>87</v>
      </c>
      <c r="CL1" s="22">
        <v>88</v>
      </c>
      <c r="CM1" s="22">
        <v>89</v>
      </c>
      <c r="CN1" s="22">
        <v>90</v>
      </c>
      <c r="CO1" s="22">
        <v>91</v>
      </c>
      <c r="CP1" s="22">
        <v>92</v>
      </c>
      <c r="CQ1" s="22">
        <v>93</v>
      </c>
      <c r="CR1" s="22">
        <v>94</v>
      </c>
      <c r="CS1" s="22">
        <v>95</v>
      </c>
      <c r="CT1" s="22">
        <v>96</v>
      </c>
      <c r="CU1" s="22">
        <v>97</v>
      </c>
      <c r="CV1" s="22">
        <v>98</v>
      </c>
      <c r="CW1" s="22">
        <v>99</v>
      </c>
      <c r="CX1" s="22">
        <v>100</v>
      </c>
      <c r="CY1" s="22">
        <v>101</v>
      </c>
      <c r="CZ1" s="22">
        <v>102</v>
      </c>
      <c r="DA1" s="22">
        <v>103</v>
      </c>
      <c r="DB1" s="22">
        <v>104</v>
      </c>
      <c r="DC1" s="22">
        <v>105</v>
      </c>
      <c r="DD1" s="22">
        <v>106</v>
      </c>
      <c r="DE1" s="22">
        <v>107</v>
      </c>
      <c r="DF1" s="22">
        <v>108</v>
      </c>
      <c r="DG1" s="22">
        <v>109</v>
      </c>
      <c r="DH1" s="22">
        <v>110</v>
      </c>
      <c r="DI1" s="22">
        <v>111</v>
      </c>
      <c r="DJ1" s="22">
        <v>112</v>
      </c>
      <c r="DK1" s="22">
        <v>113</v>
      </c>
      <c r="DL1" s="22">
        <v>114</v>
      </c>
      <c r="DM1" s="22">
        <v>115</v>
      </c>
      <c r="DN1" s="22">
        <v>116</v>
      </c>
      <c r="DO1" s="22">
        <v>117</v>
      </c>
      <c r="DP1" s="22">
        <v>118</v>
      </c>
      <c r="DQ1" s="22">
        <v>119</v>
      </c>
      <c r="DR1" s="22">
        <v>121</v>
      </c>
      <c r="DS1" s="22">
        <v>122</v>
      </c>
    </row>
    <row r="2" spans="3:124" s="6" customFormat="1" ht="12.75">
      <c r="C2" s="23" t="s">
        <v>2</v>
      </c>
      <c r="D2" s="23" t="s">
        <v>114</v>
      </c>
      <c r="E2" s="23" t="s">
        <v>115</v>
      </c>
      <c r="F2" s="23" t="s">
        <v>116</v>
      </c>
      <c r="G2" s="23" t="s">
        <v>3</v>
      </c>
      <c r="H2" s="23" t="s">
        <v>4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3" t="s">
        <v>14</v>
      </c>
      <c r="S2" s="23" t="s">
        <v>15</v>
      </c>
      <c r="T2" s="23" t="s">
        <v>16</v>
      </c>
      <c r="U2" s="23" t="s">
        <v>17</v>
      </c>
      <c r="V2" s="23" t="s">
        <v>18</v>
      </c>
      <c r="W2" s="23" t="s">
        <v>19</v>
      </c>
      <c r="X2" s="23" t="s">
        <v>20</v>
      </c>
      <c r="Y2" s="23" t="s">
        <v>21</v>
      </c>
      <c r="Z2" s="23" t="s">
        <v>22</v>
      </c>
      <c r="AA2" s="23" t="s">
        <v>23</v>
      </c>
      <c r="AB2" s="23" t="s">
        <v>24</v>
      </c>
      <c r="AC2" s="23" t="s">
        <v>25</v>
      </c>
      <c r="AD2" s="23" t="s">
        <v>26</v>
      </c>
      <c r="AE2" s="23" t="s">
        <v>27</v>
      </c>
      <c r="AF2" s="23" t="s">
        <v>28</v>
      </c>
      <c r="AG2" s="23" t="s">
        <v>29</v>
      </c>
      <c r="AH2" s="23" t="s">
        <v>30</v>
      </c>
      <c r="AI2" s="23" t="s">
        <v>31</v>
      </c>
      <c r="AJ2" s="23" t="s">
        <v>32</v>
      </c>
      <c r="AK2" s="23" t="s">
        <v>33</v>
      </c>
      <c r="AL2" s="23" t="s">
        <v>34</v>
      </c>
      <c r="AM2" s="23" t="s">
        <v>117</v>
      </c>
      <c r="AN2" s="23" t="s">
        <v>35</v>
      </c>
      <c r="AO2" s="23" t="s">
        <v>36</v>
      </c>
      <c r="AP2" s="23" t="s">
        <v>118</v>
      </c>
      <c r="AQ2" s="23" t="s">
        <v>37</v>
      </c>
      <c r="AR2" s="23" t="s">
        <v>38</v>
      </c>
      <c r="AS2" s="23" t="s">
        <v>39</v>
      </c>
      <c r="AT2" s="23" t="s">
        <v>40</v>
      </c>
      <c r="AU2" s="23" t="s">
        <v>41</v>
      </c>
      <c r="AV2" s="23" t="s">
        <v>42</v>
      </c>
      <c r="AW2" s="23" t="s">
        <v>43</v>
      </c>
      <c r="AX2" s="23" t="s">
        <v>44</v>
      </c>
      <c r="AY2" s="23" t="s">
        <v>45</v>
      </c>
      <c r="AZ2" s="23" t="s">
        <v>46</v>
      </c>
      <c r="BA2" s="23" t="s">
        <v>47</v>
      </c>
      <c r="BB2" s="23" t="s">
        <v>48</v>
      </c>
      <c r="BC2" s="23" t="s">
        <v>49</v>
      </c>
      <c r="BD2" s="23" t="s">
        <v>50</v>
      </c>
      <c r="BE2" s="23" t="s">
        <v>51</v>
      </c>
      <c r="BF2" s="23" t="s">
        <v>52</v>
      </c>
      <c r="BG2" s="23" t="s">
        <v>119</v>
      </c>
      <c r="BH2" s="23" t="s">
        <v>53</v>
      </c>
      <c r="BI2" s="23" t="s">
        <v>54</v>
      </c>
      <c r="BJ2" s="23" t="s">
        <v>120</v>
      </c>
      <c r="BK2" s="23" t="s">
        <v>55</v>
      </c>
      <c r="BL2" s="23" t="s">
        <v>56</v>
      </c>
      <c r="BM2" s="23" t="s">
        <v>121</v>
      </c>
      <c r="BN2" s="23" t="s">
        <v>122</v>
      </c>
      <c r="BO2" s="23" t="s">
        <v>123</v>
      </c>
      <c r="BP2" s="23" t="s">
        <v>124</v>
      </c>
      <c r="BQ2" s="23" t="s">
        <v>125</v>
      </c>
      <c r="BR2" s="23" t="s">
        <v>126</v>
      </c>
      <c r="BS2" s="23" t="s">
        <v>127</v>
      </c>
      <c r="BT2" s="23" t="s">
        <v>57</v>
      </c>
      <c r="BU2" s="23" t="s">
        <v>58</v>
      </c>
      <c r="BV2" s="23" t="s">
        <v>59</v>
      </c>
      <c r="BW2" s="23" t="s">
        <v>60</v>
      </c>
      <c r="BX2" s="23" t="s">
        <v>61</v>
      </c>
      <c r="BY2" s="23" t="s">
        <v>62</v>
      </c>
      <c r="BZ2" s="23" t="s">
        <v>63</v>
      </c>
      <c r="CA2" s="23" t="s">
        <v>64</v>
      </c>
      <c r="CB2" s="23" t="s">
        <v>65</v>
      </c>
      <c r="CC2" s="23" t="s">
        <v>66</v>
      </c>
      <c r="CD2" s="23" t="s">
        <v>67</v>
      </c>
      <c r="CE2" s="23" t="s">
        <v>68</v>
      </c>
      <c r="CF2" s="23" t="s">
        <v>69</v>
      </c>
      <c r="CG2" s="23" t="s">
        <v>70</v>
      </c>
      <c r="CH2" s="23" t="s">
        <v>71</v>
      </c>
      <c r="CI2" s="23" t="s">
        <v>72</v>
      </c>
      <c r="CJ2" s="23" t="s">
        <v>74</v>
      </c>
      <c r="CK2" s="23" t="s">
        <v>75</v>
      </c>
      <c r="CL2" s="23" t="s">
        <v>73</v>
      </c>
      <c r="CM2" s="23" t="s">
        <v>76</v>
      </c>
      <c r="CN2" s="23" t="s">
        <v>77</v>
      </c>
      <c r="CO2" s="23" t="s">
        <v>78</v>
      </c>
      <c r="CP2" s="23" t="s">
        <v>79</v>
      </c>
      <c r="CQ2" s="23" t="s">
        <v>80</v>
      </c>
      <c r="CR2" s="23" t="s">
        <v>81</v>
      </c>
      <c r="CS2" s="23" t="s">
        <v>82</v>
      </c>
      <c r="CT2" s="23" t="s">
        <v>83</v>
      </c>
      <c r="CU2" s="23" t="s">
        <v>84</v>
      </c>
      <c r="CV2" s="23" t="s">
        <v>85</v>
      </c>
      <c r="CW2" s="23" t="s">
        <v>86</v>
      </c>
      <c r="CX2" s="23" t="s">
        <v>87</v>
      </c>
      <c r="CY2" s="23" t="s">
        <v>89</v>
      </c>
      <c r="CZ2" s="23" t="s">
        <v>90</v>
      </c>
      <c r="DA2" s="23" t="s">
        <v>88</v>
      </c>
      <c r="DB2" s="22" t="s">
        <v>91</v>
      </c>
      <c r="DC2" s="22" t="s">
        <v>128</v>
      </c>
      <c r="DD2" s="22" t="s">
        <v>129</v>
      </c>
      <c r="DE2" s="22" t="s">
        <v>92</v>
      </c>
      <c r="DF2" s="22" t="s">
        <v>93</v>
      </c>
      <c r="DG2" s="22" t="s">
        <v>94</v>
      </c>
      <c r="DH2" s="22" t="s">
        <v>95</v>
      </c>
      <c r="DI2" s="22" t="s">
        <v>96</v>
      </c>
      <c r="DJ2" s="22" t="s">
        <v>97</v>
      </c>
      <c r="DK2" s="22" t="s">
        <v>98</v>
      </c>
      <c r="DL2" s="22" t="s">
        <v>99</v>
      </c>
      <c r="DM2" s="22" t="s">
        <v>100</v>
      </c>
      <c r="DN2" s="22" t="s">
        <v>101</v>
      </c>
      <c r="DO2" s="22" t="s">
        <v>102</v>
      </c>
      <c r="DP2" s="22" t="s">
        <v>103</v>
      </c>
      <c r="DQ2" s="22" t="s">
        <v>104</v>
      </c>
      <c r="DR2" s="22" t="s">
        <v>110</v>
      </c>
      <c r="DS2" s="22" t="s">
        <v>111</v>
      </c>
      <c r="DT2" s="22" t="s">
        <v>113</v>
      </c>
    </row>
    <row r="3" spans="1:124" ht="12.75">
      <c r="A3" s="22">
        <v>1</v>
      </c>
      <c r="B3" s="23" t="s">
        <v>2</v>
      </c>
      <c r="C3" s="7">
        <f>'Aggregate Natl IO table'!B2*'Wage ratios transpose'!B$6</f>
        <v>8993.57373607717</v>
      </c>
      <c r="D3" s="7">
        <f>'Aggregate Natl IO table'!C2*'Wage ratios transpose'!C$6</f>
        <v>355.6627762284294</v>
      </c>
      <c r="E3" s="7">
        <f>'Aggregate Natl IO table'!D2*'Wage ratios transpose'!D$6</f>
        <v>974.9189232437757</v>
      </c>
      <c r="F3" s="7">
        <f>'Aggregate Natl IO table'!E2*'Wage ratios transpose'!E$6</f>
        <v>5.949134224535656</v>
      </c>
      <c r="G3" s="7">
        <f>'Aggregate Natl IO table'!F2*'Wage ratios transpose'!F$6</f>
        <v>0.19395711683832242</v>
      </c>
      <c r="H3" s="7">
        <f>'Aggregate Natl IO table'!G2*'Wage ratios transpose'!G$6</f>
        <v>272.8530702102609</v>
      </c>
      <c r="I3" s="7">
        <f>'Aggregate Natl IO table'!H2*'Wage ratios transpose'!H$6</f>
        <v>26.53607690593457</v>
      </c>
      <c r="J3" s="7">
        <f>'Aggregate Natl IO table'!I2*'Wage ratios transpose'!I$6</f>
        <v>0.31566833198533634</v>
      </c>
      <c r="K3" s="7">
        <f>'Aggregate Natl IO table'!J2*'Wage ratios transpose'!J$6</f>
        <v>0.001173172250413274</v>
      </c>
      <c r="L3" s="7">
        <f>'Aggregate Natl IO table'!K2*'Wage ratios transpose'!K$6</f>
        <v>64.84903136672787</v>
      </c>
      <c r="M3" s="7">
        <f>'Aggregate Natl IO table'!L2*'Wage ratios transpose'!L$6</f>
        <v>11.417501804948163</v>
      </c>
      <c r="N3" s="7">
        <f>'Aggregate Natl IO table'!M2*'Wage ratios transpose'!M$6</f>
        <v>8.538110841164798</v>
      </c>
      <c r="O3" s="7">
        <f>'Aggregate Natl IO table'!N2*'Wage ratios transpose'!N$6</f>
        <v>3.00714604826748</v>
      </c>
      <c r="P3" s="7">
        <f>'Aggregate Natl IO table'!O2*'Wage ratios transpose'!O$6</f>
        <v>54.130688750797034</v>
      </c>
      <c r="Q3" s="7">
        <f>'Aggregate Natl IO table'!P2*'Wage ratios transpose'!P$6</f>
        <v>2335.592349528018</v>
      </c>
      <c r="R3" s="7">
        <f>'Aggregate Natl IO table'!Q2*'Wage ratios transpose'!Q$6</f>
        <v>804.8488607754565</v>
      </c>
      <c r="S3" s="7">
        <f>'Aggregate Natl IO table'!R2*'Wage ratios transpose'!R$6</f>
        <v>8010.386903029822</v>
      </c>
      <c r="T3" s="7">
        <f>'Aggregate Natl IO table'!S2*'Wage ratios transpose'!S$6</f>
        <v>797.5774285034007</v>
      </c>
      <c r="U3" s="7">
        <f>'Aggregate Natl IO table'!T2*'Wage ratios transpose'!T$6</f>
        <v>163.72580070413787</v>
      </c>
      <c r="V3" s="7">
        <f>'Aggregate Natl IO table'!U2*'Wage ratios transpose'!U$6</f>
        <v>0.976712799009189</v>
      </c>
      <c r="W3" s="7">
        <f>'Aggregate Natl IO table'!V2*'Wage ratios transpose'!V$6</f>
        <v>3.0931601669450695</v>
      </c>
      <c r="X3" s="7">
        <f>'Aggregate Natl IO table'!W2*'Wage ratios transpose'!W$6</f>
        <v>0.42805001817529237</v>
      </c>
      <c r="Y3" s="7">
        <f>'Aggregate Natl IO table'!X2*'Wage ratios transpose'!X$6</f>
        <v>0.08653471485078262</v>
      </c>
      <c r="Z3" s="7">
        <f>'Aggregate Natl IO table'!Y2*'Wage ratios transpose'!Y$6</f>
        <v>0.16024609626366493</v>
      </c>
      <c r="AA3" s="7">
        <f>'Aggregate Natl IO table'!Z2*'Wage ratios transpose'!Z$6</f>
        <v>5.790590947193699</v>
      </c>
      <c r="AB3" s="7">
        <f>'Aggregate Natl IO table'!AA2*'Wage ratios transpose'!AA$6</f>
        <v>0.01806114631269568</v>
      </c>
      <c r="AC3" s="7">
        <f>'Aggregate Natl IO table'!AB2*'Wage ratios transpose'!AB$6</f>
        <v>107.4149446507202</v>
      </c>
      <c r="AD3" s="7">
        <f>'Aggregate Natl IO table'!AC2*'Wage ratios transpose'!AC$6</f>
        <v>20.81790134915386</v>
      </c>
      <c r="AE3" s="7">
        <f>'Aggregate Natl IO table'!AD2*'Wage ratios transpose'!AD$6</f>
        <v>0.13311770889572197</v>
      </c>
      <c r="AF3" s="7">
        <f>'Aggregate Natl IO table'!AE2*'Wage ratios transpose'!AE$6</f>
        <v>10.552242882374014</v>
      </c>
      <c r="AG3" s="7">
        <f>'Aggregate Natl IO table'!AF2*'Wage ratios transpose'!AF$6</f>
        <v>0.23181708117931119</v>
      </c>
      <c r="AH3" s="7">
        <f>'Aggregate Natl IO table'!AG2*'Wage ratios transpose'!AG$6</f>
        <v>0.8805920771372575</v>
      </c>
      <c r="AI3" s="7">
        <f>'Aggregate Natl IO table'!AH2*'Wage ratios transpose'!AH$6</f>
        <v>0.5247826951615492</v>
      </c>
      <c r="AJ3" s="7">
        <f>'Aggregate Natl IO table'!AI2*'Wage ratios transpose'!AI$6</f>
        <v>9.976446523601048</v>
      </c>
      <c r="AK3" s="7">
        <f>'Aggregate Natl IO table'!AJ2*'Wage ratios transpose'!AJ$6</f>
        <v>4.242037457413426</v>
      </c>
      <c r="AL3" s="7">
        <f>'Aggregate Natl IO table'!AK2*'Wage ratios transpose'!AK$6</f>
        <v>6.422970140153136</v>
      </c>
      <c r="AM3" s="7">
        <f>'Aggregate Natl IO table'!AL2*'Wage ratios transpose'!AL$6</f>
        <v>1.1565712979032605</v>
      </c>
      <c r="AN3" s="7">
        <f>'Aggregate Natl IO table'!AM2*'Wage ratios transpose'!AM$6</f>
        <v>0.2732570115819275</v>
      </c>
      <c r="AO3" s="7">
        <f>'Aggregate Natl IO table'!AN2*'Wage ratios transpose'!AN$6</f>
        <v>0.17264382438860712</v>
      </c>
      <c r="AP3" s="7">
        <f>'Aggregate Natl IO table'!AO2*'Wage ratios transpose'!AO$6</f>
        <v>0.007944451058877824</v>
      </c>
      <c r="AQ3" s="7">
        <f>'Aggregate Natl IO table'!AP2*'Wage ratios transpose'!AP$6</f>
        <v>0.29743779095141654</v>
      </c>
      <c r="AR3" s="7">
        <f>'Aggregate Natl IO table'!AQ2*'Wage ratios transpose'!AQ$6</f>
        <v>0.3425286233901485</v>
      </c>
      <c r="AS3" s="7">
        <f>'Aggregate Natl IO table'!AR2*'Wage ratios transpose'!AR$6</f>
        <v>0.3046963163827632</v>
      </c>
      <c r="AT3" s="7">
        <f>'Aggregate Natl IO table'!AS2*'Wage ratios transpose'!AS$6</f>
        <v>0.08150095120344929</v>
      </c>
      <c r="AU3" s="7">
        <f>'Aggregate Natl IO table'!AT2*'Wage ratios transpose'!AT$6</f>
        <v>0.012074055802861295</v>
      </c>
      <c r="AV3" s="7">
        <f>'Aggregate Natl IO table'!AU2*'Wage ratios transpose'!AU$6</f>
        <v>0.19992159491796077</v>
      </c>
      <c r="AW3" s="7">
        <f>'Aggregate Natl IO table'!AV2*'Wage ratios transpose'!AV$6</f>
        <v>0.018562300513480897</v>
      </c>
      <c r="AX3" s="7">
        <f>'Aggregate Natl IO table'!AW2*'Wage ratios transpose'!AW$6</f>
        <v>0.005873638887082046</v>
      </c>
      <c r="AY3" s="7">
        <f>'Aggregate Natl IO table'!AX2*'Wage ratios transpose'!AX$6</f>
        <v>0.0030075220459950236</v>
      </c>
      <c r="AZ3" s="7">
        <f>'Aggregate Natl IO table'!AY2*'Wage ratios transpose'!AY$6</f>
        <v>0.3094083169430572</v>
      </c>
      <c r="BA3" s="7">
        <f>'Aggregate Natl IO table'!AZ2*'Wage ratios transpose'!AZ$6</f>
        <v>0.004938214653981319</v>
      </c>
      <c r="BB3" s="7">
        <f>'Aggregate Natl IO table'!BA2*'Wage ratios transpose'!BA$6</f>
        <v>0.005992466633799061</v>
      </c>
      <c r="BC3" s="7">
        <f>'Aggregate Natl IO table'!BB2*'Wage ratios transpose'!BB$6</f>
        <v>0.13342162352097464</v>
      </c>
      <c r="BD3" s="7">
        <f>'Aggregate Natl IO table'!BC2*'Wage ratios transpose'!BC$6</f>
        <v>0.03802177069770409</v>
      </c>
      <c r="BE3" s="7">
        <f>'Aggregate Natl IO table'!BD2*'Wage ratios transpose'!BD$6</f>
        <v>0.170512508951315</v>
      </c>
      <c r="BF3" s="7">
        <f>'Aggregate Natl IO table'!BE2*'Wage ratios transpose'!BE$6</f>
        <v>3.913783930732055</v>
      </c>
      <c r="BG3" s="7">
        <f>'Aggregate Natl IO table'!BF2*'Wage ratios transpose'!BF$6</f>
        <v>0.15368894738091385</v>
      </c>
      <c r="BH3" s="7">
        <f>'Aggregate Natl IO table'!BG2*'Wage ratios transpose'!BG$6</f>
        <v>1.3332161201007975</v>
      </c>
      <c r="BI3" s="7">
        <f>'Aggregate Natl IO table'!BH2*'Wage ratios transpose'!BH$6</f>
        <v>0.8314309589835344</v>
      </c>
      <c r="BJ3" s="7">
        <f>'Aggregate Natl IO table'!BI2*'Wage ratios transpose'!BI$6</f>
        <v>0.034671352575834806</v>
      </c>
      <c r="BK3" s="7">
        <f>'Aggregate Natl IO table'!BJ2*'Wage ratios transpose'!BJ$6</f>
        <v>0.297498616858066</v>
      </c>
      <c r="BL3" s="7">
        <f>'Aggregate Natl IO table'!BK2*'Wage ratios transpose'!BK$6</f>
        <v>0.008705500804555897</v>
      </c>
      <c r="BM3" s="7">
        <f>'Aggregate Natl IO table'!BL2*'Wage ratios transpose'!BL$6</f>
        <v>0.015226910581855983</v>
      </c>
      <c r="BN3" s="7">
        <f>'Aggregate Natl IO table'!BM2*'Wage ratios transpose'!BM$6</f>
        <v>0.004586520728759849</v>
      </c>
      <c r="BO3" s="7">
        <f>'Aggregate Natl IO table'!BN2*'Wage ratios transpose'!BN$6</f>
        <v>0.5568640408816573</v>
      </c>
      <c r="BP3" s="7">
        <f>'Aggregate Natl IO table'!BO2*'Wage ratios transpose'!BO$6</f>
        <v>0.01756454401085586</v>
      </c>
      <c r="BQ3" s="7">
        <f>'Aggregate Natl IO table'!BP2*'Wage ratios transpose'!BP$6</f>
        <v>0.0009031703244156535</v>
      </c>
      <c r="BR3" s="7">
        <f>'Aggregate Natl IO table'!BQ2*'Wage ratios transpose'!BQ$6</f>
        <v>0.3922514390216181</v>
      </c>
      <c r="BS3" s="7">
        <f>'Aggregate Natl IO table'!BR2*'Wage ratios transpose'!BR$6</f>
        <v>0.017751585232282468</v>
      </c>
      <c r="BT3" s="7">
        <f>'Aggregate Natl IO table'!BS2*'Wage ratios transpose'!BS$6</f>
        <v>1.8442564579159175</v>
      </c>
      <c r="BU3" s="7">
        <f>'Aggregate Natl IO table'!BT2*'Wage ratios transpose'!BT$6</f>
        <v>0.38558503775751624</v>
      </c>
      <c r="BV3" s="7">
        <f>'Aggregate Natl IO table'!BU2*'Wage ratios transpose'!BU$6</f>
        <v>0.7381267170142541</v>
      </c>
      <c r="BW3" s="7">
        <f>'Aggregate Natl IO table'!BV2*'Wage ratios transpose'!BV$6</f>
        <v>0.7586166545830907</v>
      </c>
      <c r="BX3" s="7">
        <f>'Aggregate Natl IO table'!BW2*'Wage ratios transpose'!BW$6</f>
        <v>1.7734567453687442</v>
      </c>
      <c r="BY3" s="7">
        <f>'Aggregate Natl IO table'!BX2*'Wage ratios transpose'!BX$6</f>
        <v>0.6691049678361523</v>
      </c>
      <c r="BZ3" s="7">
        <f>'Aggregate Natl IO table'!BY2*'Wage ratios transpose'!BY$6</f>
        <v>0.2534438935110321</v>
      </c>
      <c r="CA3" s="7">
        <f>'Aggregate Natl IO table'!BZ2*'Wage ratios transpose'!BZ$6</f>
        <v>0.7516782921183975</v>
      </c>
      <c r="CB3" s="7">
        <f>'Aggregate Natl IO table'!CA2*'Wage ratios transpose'!CA$6</f>
        <v>0.3277298088789028</v>
      </c>
      <c r="CC3" s="7">
        <f>'Aggregate Natl IO table'!CB2*'Wage ratios transpose'!CB$6</f>
        <v>1.0362559324918141</v>
      </c>
      <c r="CD3" s="7">
        <f>'Aggregate Natl IO table'!CC2*'Wage ratios transpose'!CC$6</f>
        <v>0.5502995498067467</v>
      </c>
      <c r="CE3" s="7">
        <f>'Aggregate Natl IO table'!CD2*'Wage ratios transpose'!CD$6</f>
        <v>0.23348907906019126</v>
      </c>
      <c r="CF3" s="7">
        <f>'Aggregate Natl IO table'!CE2*'Wage ratios transpose'!CE$6</f>
        <v>0.1552775773357676</v>
      </c>
      <c r="CG3" s="7">
        <f>'Aggregate Natl IO table'!CF2*'Wage ratios transpose'!CF$6</f>
        <v>0.06504601841377423</v>
      </c>
      <c r="CH3" s="7">
        <f>'Aggregate Natl IO table'!CG2*'Wage ratios transpose'!CG$6</f>
        <v>0.10898042862919866</v>
      </c>
      <c r="CI3" s="7">
        <f>'Aggregate Natl IO table'!CH2*'Wage ratios transpose'!CH$6</f>
        <v>0.1461810312948651</v>
      </c>
      <c r="CJ3" s="7">
        <f>'Aggregate Natl IO table'!CI2*'Wage ratios transpose'!CI$6</f>
        <v>0.06932335398179847</v>
      </c>
      <c r="CK3" s="7">
        <f>'Aggregate Natl IO table'!CJ2*'Wage ratios transpose'!CJ$6</f>
        <v>0.012047618207881312</v>
      </c>
      <c r="CL3" s="7">
        <f>'Aggregate Natl IO table'!CK2*'Wage ratios transpose'!CK$6</f>
        <v>0.24384918723634486</v>
      </c>
      <c r="CM3" s="7">
        <f>'Aggregate Natl IO table'!CL2*'Wage ratios transpose'!CL$6</f>
        <v>21.710676509743614</v>
      </c>
      <c r="CN3" s="7">
        <f>'Aggregate Natl IO table'!CM2*'Wage ratios transpose'!CM$6</f>
        <v>0.13389292483160103</v>
      </c>
      <c r="CO3" s="7">
        <f>'Aggregate Natl IO table'!CN2*'Wage ratios transpose'!CN$6</f>
        <v>0.2607637201803224</v>
      </c>
      <c r="CP3" s="7">
        <f>'Aggregate Natl IO table'!CO2*'Wage ratios transpose'!CO$6</f>
        <v>0.7102577507089931</v>
      </c>
      <c r="CQ3" s="7">
        <f>'Aggregate Natl IO table'!CP2*'Wage ratios transpose'!CP$6</f>
        <v>1.7105333175500612</v>
      </c>
      <c r="CR3" s="7">
        <f>'Aggregate Natl IO table'!CQ2*'Wage ratios transpose'!CQ$6</f>
        <v>0.0392029229047192</v>
      </c>
      <c r="CS3" s="7">
        <f>'Aggregate Natl IO table'!CR2*'Wage ratios transpose'!CR$6</f>
        <v>0.5157550703135143</v>
      </c>
      <c r="CT3" s="7">
        <f>'Aggregate Natl IO table'!CS2*'Wage ratios transpose'!CS$6</f>
        <v>0.4141394252100917</v>
      </c>
      <c r="CU3" s="7">
        <f>'Aggregate Natl IO table'!CT2*'Wage ratios transpose'!CT$6</f>
        <v>8.38622705939157</v>
      </c>
      <c r="CV3" s="7">
        <f>'Aggregate Natl IO table'!CU2*'Wage ratios transpose'!CU$6</f>
        <v>0.6801540462504112</v>
      </c>
      <c r="CW3" s="7">
        <f>'Aggregate Natl IO table'!CV2*'Wage ratios transpose'!CV$6</f>
        <v>0.0771740077760979</v>
      </c>
      <c r="CX3" s="7">
        <f>'Aggregate Natl IO table'!CW2*'Wage ratios transpose'!CW$6</f>
        <v>0.0928252679514258</v>
      </c>
      <c r="CY3" s="7">
        <f>'Aggregate Natl IO table'!CX2*'Wage ratios transpose'!CX$6</f>
        <v>0.09029545006083124</v>
      </c>
      <c r="CZ3" s="7">
        <f>'Aggregate Natl IO table'!CY2*'Wage ratios transpose'!CY$6</f>
        <v>0.09077346351716274</v>
      </c>
      <c r="DA3" s="7">
        <f>'Aggregate Natl IO table'!CZ2*'Wage ratios transpose'!CZ$6</f>
        <v>546.8914805742513</v>
      </c>
      <c r="DB3" s="7">
        <f>'Aggregate Natl IO table'!DA2*'Wage ratios transpose'!DA$6</f>
        <v>0.03954416222109924</v>
      </c>
      <c r="DC3" s="7">
        <f>'Aggregate Natl IO table'!DB2*'Wage ratios transpose'!DB$6</f>
        <v>0.03401861543447632</v>
      </c>
      <c r="DD3" s="7">
        <f>'Aggregate Natl IO table'!DC2*'Wage ratios transpose'!DC$6</f>
        <v>0.008756592328785682</v>
      </c>
      <c r="DE3" s="7">
        <f>'Aggregate Natl IO table'!DD2*'Wage ratios transpose'!DD$6</f>
        <v>0.5298078147773022</v>
      </c>
      <c r="DF3" s="7">
        <f>'Aggregate Natl IO table'!DE2*'Wage ratios transpose'!DE$6</f>
        <v>0.4362215498769079</v>
      </c>
      <c r="DG3" s="7">
        <f>'Aggregate Natl IO table'!DF2*'Wage ratios transpose'!DF$6</f>
        <v>19.23683413184384</v>
      </c>
      <c r="DH3" s="7">
        <f>'Aggregate Natl IO table'!DG2*'Wage ratios transpose'!DG$6</f>
        <v>12.862156226713987</v>
      </c>
      <c r="DI3" s="7">
        <f>'Aggregate Natl IO table'!DH2*'Wage ratios transpose'!DH$6</f>
        <v>10.875626234562983</v>
      </c>
      <c r="DJ3" s="7">
        <f>'Aggregate Natl IO table'!DI2*'Wage ratios transpose'!DI$6</f>
        <v>5.731438143545053</v>
      </c>
      <c r="DK3" s="7">
        <f>'Aggregate Natl IO table'!DJ2*'Wage ratios transpose'!DJ$6</f>
        <v>20.910838924122906</v>
      </c>
      <c r="DL3" s="7">
        <f>'Aggregate Natl IO table'!DK2*'Wage ratios transpose'!DK$6</f>
        <v>0.43084551472041566</v>
      </c>
      <c r="DM3" s="7">
        <f>'Aggregate Natl IO table'!DL2*'Wage ratios transpose'!DL$6</f>
        <v>281.39097839235257</v>
      </c>
      <c r="DN3" s="7">
        <f>'Aggregate Natl IO table'!DM2*'Wage ratios transpose'!DM$6</f>
        <v>218.34032890495521</v>
      </c>
      <c r="DO3" s="7">
        <f>'Aggregate Natl IO table'!DN2*'Wage ratios transpose'!DN$6</f>
        <v>29.137795325732707</v>
      </c>
      <c r="DP3" s="7">
        <f>'Aggregate Natl IO table'!DO2*'Wage ratios transpose'!DO$6</f>
        <v>12.220591291000195</v>
      </c>
      <c r="DQ3" s="7">
        <f>'Aggregate Natl IO table'!DP2*'Wage ratios transpose'!DP$6</f>
        <v>9.17620588234672</v>
      </c>
      <c r="DR3" s="7">
        <f>'Aggregate Natl IO table'!DR2*'Wage ratios transpose'!DR$6</f>
        <v>0</v>
      </c>
      <c r="DS3" s="7">
        <f>'Aggregate Natl IO table'!DS2*'Wage ratios transpose'!DS$6</f>
        <v>0</v>
      </c>
      <c r="DT3" s="7">
        <f>SUM(C3:DS3)</f>
        <v>24280.23389080573</v>
      </c>
    </row>
    <row r="4" spans="1:124" ht="12.75">
      <c r="A4" s="22">
        <v>2</v>
      </c>
      <c r="B4" s="23" t="s">
        <v>114</v>
      </c>
      <c r="C4" s="7">
        <f>'Aggregate Natl IO table'!B3*'Wage ratios transpose'!B$6</f>
        <v>355.6627762284293</v>
      </c>
      <c r="D4" s="7">
        <f>'Aggregate Natl IO table'!C3*'Wage ratios transpose'!C$6</f>
        <v>14.065155199326695</v>
      </c>
      <c r="E4" s="7">
        <f>'Aggregate Natl IO table'!D3*'Wage ratios transpose'!D$6</f>
        <v>38.55445910757104</v>
      </c>
      <c r="F4" s="7">
        <f>'Aggregate Natl IO table'!E3*'Wage ratios transpose'!E$6</f>
        <v>0.23526638648284717</v>
      </c>
      <c r="G4" s="7">
        <f>'Aggregate Natl IO table'!F3*'Wage ratios transpose'!F$6</f>
        <v>0.007670290884174017</v>
      </c>
      <c r="H4" s="7">
        <f>'Aggregate Natl IO table'!G3*'Wage ratios transpose'!G$6</f>
        <v>10.790335777661685</v>
      </c>
      <c r="I4" s="7">
        <f>'Aggregate Natl IO table'!H3*'Wage ratios transpose'!H$6</f>
        <v>1.0494042812721112</v>
      </c>
      <c r="J4" s="7">
        <f>'Aggregate Natl IO table'!I3*'Wage ratios transpose'!I$6</f>
        <v>0.012483521969796284</v>
      </c>
      <c r="K4" s="7">
        <f>'Aggregate Natl IO table'!J3*'Wage ratios transpose'!J$6</f>
        <v>4.639464931524956E-05</v>
      </c>
      <c r="L4" s="7">
        <f>'Aggregate Natl IO table'!K3*'Wage ratios transpose'!K$6</f>
        <v>2.5645407719395856</v>
      </c>
      <c r="M4" s="7">
        <f>'Aggregate Natl IO table'!L3*'Wage ratios transpose'!L$6</f>
        <v>0.4515202197377216</v>
      </c>
      <c r="N4" s="7">
        <f>'Aggregate Natl IO table'!M3*'Wage ratios transpose'!M$6</f>
        <v>0.3376508932520599</v>
      </c>
      <c r="O4" s="7">
        <f>'Aggregate Natl IO table'!N3*'Wage ratios transpose'!N$6</f>
        <v>0.11892157038317354</v>
      </c>
      <c r="P4" s="7">
        <f>'Aggregate Natl IO table'!O3*'Wage ratios transpose'!O$6</f>
        <v>2.140669727656335</v>
      </c>
      <c r="Q4" s="7">
        <f>'Aggregate Natl IO table'!P3*'Wage ratios transpose'!P$6</f>
        <v>92.36409057711727</v>
      </c>
      <c r="R4" s="7">
        <f>'Aggregate Natl IO table'!Q3*'Wage ratios transpose'!Q$6</f>
        <v>31.828813402551418</v>
      </c>
      <c r="S4" s="7">
        <f>'Aggregate Natl IO table'!R3*'Wage ratios transpose'!R$6</f>
        <v>316.7813516852441</v>
      </c>
      <c r="T4" s="7">
        <f>'Aggregate Natl IO table'!S3*'Wage ratios transpose'!S$6</f>
        <v>31.54125498974137</v>
      </c>
      <c r="U4" s="7">
        <f>'Aggregate Natl IO table'!T3*'Wage ratios transpose'!T$6</f>
        <v>6.474753477037211</v>
      </c>
      <c r="V4" s="7">
        <f>'Aggregate Natl IO table'!U3*'Wage ratios transpose'!U$6</f>
        <v>0.03862540029887705</v>
      </c>
      <c r="W4" s="7">
        <f>'Aggregate Natl IO table'!V3*'Wage ratios transpose'!V$6</f>
        <v>0.12232311254443869</v>
      </c>
      <c r="X4" s="7">
        <f>'Aggregate Natl IO table'!W3*'Wage ratios transpose'!W$6</f>
        <v>0.016927804485345664</v>
      </c>
      <c r="Y4" s="7">
        <f>'Aggregate Natl IO table'!X3*'Wage ratios transpose'!X$6</f>
        <v>0.003422129825933832</v>
      </c>
      <c r="Z4" s="7">
        <f>'Aggregate Natl IO table'!Y3*'Wage ratios transpose'!Y$6</f>
        <v>0.006337143959611625</v>
      </c>
      <c r="AA4" s="7">
        <f>'Aggregate Natl IO table'!Z3*'Wage ratios transpose'!Z$6</f>
        <v>0.22899658275114518</v>
      </c>
      <c r="AB4" s="7">
        <f>'Aggregate Natl IO table'!AA3*'Wage ratios transpose'!AA$6</f>
        <v>0.0007142519345422182</v>
      </c>
      <c r="AC4" s="7">
        <f>'Aggregate Natl IO table'!AB3*'Wage ratios transpose'!AB$6</f>
        <v>4.247866147986002</v>
      </c>
      <c r="AD4" s="7">
        <f>'Aggregate Natl IO table'!AC3*'Wage ratios transpose'!AC$6</f>
        <v>0.823271460975332</v>
      </c>
      <c r="AE4" s="7">
        <f>'Aggregate Natl IO table'!AD3*'Wage ratios transpose'!AD$6</f>
        <v>0.005264315977207008</v>
      </c>
      <c r="AF4" s="7">
        <f>'Aggregate Natl IO table'!AE3*'Wage ratios transpose'!AE$6</f>
        <v>0.4173024104896962</v>
      </c>
      <c r="AG4" s="7">
        <f>'Aggregate Natl IO table'!AF3*'Wage ratios transpose'!AF$6</f>
        <v>0.009167513281029436</v>
      </c>
      <c r="AH4" s="7">
        <f>'Aggregate Natl IO table'!AG3*'Wage ratios transpose'!AG$6</f>
        <v>0.034824179138381706</v>
      </c>
      <c r="AI4" s="7">
        <f>'Aggregate Natl IO table'!AH3*'Wage ratios transpose'!AH$6</f>
        <v>0.02075322622074876</v>
      </c>
      <c r="AJ4" s="7">
        <f>'Aggregate Natl IO table'!AI3*'Wage ratios transpose'!AI$6</f>
        <v>0.39453178142575523</v>
      </c>
      <c r="AK4" s="7">
        <f>'Aggregate Natl IO table'!AJ3*'Wage ratios transpose'!AJ$6</f>
        <v>0.1677569855147181</v>
      </c>
      <c r="AL4" s="7">
        <f>'Aggregate Natl IO table'!AK3*'Wage ratios transpose'!AK$6</f>
        <v>0.25400485487936697</v>
      </c>
      <c r="AM4" s="7">
        <f>'Aggregate Natl IO table'!AL3*'Wage ratios transpose'!AL$6</f>
        <v>0.04573814267717499</v>
      </c>
      <c r="AN4" s="7">
        <f>'Aggregate Natl IO table'!AM3*'Wage ratios transpose'!AM$6</f>
        <v>0.010806310173813475</v>
      </c>
      <c r="AO4" s="7">
        <f>'Aggregate Natl IO table'!AN3*'Wage ratios transpose'!AN$6</f>
        <v>0.006827428526485654</v>
      </c>
      <c r="AP4" s="7">
        <f>'Aggregate Natl IO table'!AO3*'Wage ratios transpose'!AO$6</f>
        <v>0.0003141738314633336</v>
      </c>
      <c r="AQ4" s="7">
        <f>'Aggregate Natl IO table'!AP3*'Wage ratios transpose'!AP$6</f>
        <v>0.011762571096812351</v>
      </c>
      <c r="AR4" s="7">
        <f>'Aggregate Natl IO table'!AQ3*'Wage ratios transpose'!AQ$6</f>
        <v>0.013545747742518648</v>
      </c>
      <c r="AS4" s="7">
        <f>'Aggregate Natl IO table'!AR3*'Wage ratios transpose'!AR$6</f>
        <v>0.012049619091524568</v>
      </c>
      <c r="AT4" s="7">
        <f>'Aggregate Natl IO table'!AS3*'Wage ratios transpose'!AS$6</f>
        <v>0.003223062980403166</v>
      </c>
      <c r="AU4" s="7">
        <f>'Aggregate Natl IO table'!AT3*'Wage ratios transpose'!AT$6</f>
        <v>0.00047748451652276285</v>
      </c>
      <c r="AV4" s="7">
        <f>'Aggregate Natl IO table'!AU3*'Wage ratios transpose'!AU$6</f>
        <v>0.007906164063714223</v>
      </c>
      <c r="AW4" s="7">
        <f>'Aggregate Natl IO table'!AV3*'Wage ratios transpose'!AV$6</f>
        <v>0.000734070740680962</v>
      </c>
      <c r="AX4" s="7">
        <f>'Aggregate Natl IO table'!AW3*'Wage ratios transpose'!AW$6</f>
        <v>0.00023228082344650463</v>
      </c>
      <c r="AY4" s="7">
        <f>'Aggregate Natl IO table'!AX3*'Wage ratios transpose'!AX$6</f>
        <v>0.00011893643971093556</v>
      </c>
      <c r="AZ4" s="7">
        <f>'Aggregate Natl IO table'!AY3*'Wage ratios transpose'!AY$6</f>
        <v>0.012235961389930527</v>
      </c>
      <c r="BA4" s="7">
        <f>'Aggregate Natl IO table'!AZ3*'Wage ratios transpose'!AZ$6</f>
        <v>0.0001952882341311621</v>
      </c>
      <c r="BB4" s="7">
        <f>'Aggregate Natl IO table'!BA3*'Wage ratios transpose'!BA$6</f>
        <v>0.00023698002395684334</v>
      </c>
      <c r="BC4" s="7">
        <f>'Aggregate Natl IO table'!BB3*'Wage ratios transpose'!BB$6</f>
        <v>0.005276334683288237</v>
      </c>
      <c r="BD4" s="7">
        <f>'Aggregate Natl IO table'!BC3*'Wage ratios transpose'!BC$6</f>
        <v>0.0015036212433795677</v>
      </c>
      <c r="BE4" s="7">
        <f>'Aggregate Natl IO table'!BD3*'Wage ratios transpose'!BD$6</f>
        <v>0.006743142836759775</v>
      </c>
      <c r="BF4" s="7">
        <f>'Aggregate Natl IO table'!BE3*'Wage ratios transpose'!BE$6</f>
        <v>0.1547757653643852</v>
      </c>
      <c r="BG4" s="7">
        <f>'Aggregate Natl IO table'!BF3*'Wage ratios transpose'!BF$6</f>
        <v>0.006077832828773037</v>
      </c>
      <c r="BH4" s="7">
        <f>'Aggregate Natl IO table'!BG3*'Wage ratios transpose'!BG$6</f>
        <v>0.05272379595726439</v>
      </c>
      <c r="BI4" s="7">
        <f>'Aggregate Natl IO table'!BH3*'Wage ratios transpose'!BH$6</f>
        <v>0.03288003765712517</v>
      </c>
      <c r="BJ4" s="7">
        <f>'Aggregate Natl IO table'!BI3*'Wage ratios transpose'!BI$6</f>
        <v>0.001371124524531313</v>
      </c>
      <c r="BK4" s="7">
        <f>'Aggregate Natl IO table'!BJ3*'Wage ratios transpose'!BJ$6</f>
        <v>0.011764976537792814</v>
      </c>
      <c r="BL4" s="7">
        <f>'Aggregate Natl IO table'!BK3*'Wage ratios transpose'!BK$6</f>
        <v>0.0003442705508920073</v>
      </c>
      <c r="BM4" s="7">
        <f>'Aggregate Natl IO table'!BL3*'Wage ratios transpose'!BL$6</f>
        <v>0.0006021683315054636</v>
      </c>
      <c r="BN4" s="7">
        <f>'Aggregate Natl IO table'!BM3*'Wage ratios transpose'!BM$6</f>
        <v>0.00018138003239760947</v>
      </c>
      <c r="BO4" s="7">
        <f>'Aggregate Natl IO table'!BN3*'Wage ratios transpose'!BN$6</f>
        <v>0.022021925496342243</v>
      </c>
      <c r="BP4" s="7">
        <f>'Aggregate Natl IO table'!BO3*'Wage ratios transpose'!BO$6</f>
        <v>0.0006946131392716279</v>
      </c>
      <c r="BQ4" s="7">
        <f>'Aggregate Natl IO table'!BP3*'Wage ratios transpose'!BP$6</f>
        <v>3.571706580891552E-05</v>
      </c>
      <c r="BR4" s="7">
        <f>'Aggregate Natl IO table'!BQ3*'Wage ratios transpose'!BQ$6</f>
        <v>0.015512102293929316</v>
      </c>
      <c r="BS4" s="7">
        <f>'Aggregate Natl IO table'!BR3*'Wage ratios transpose'!BR$6</f>
        <v>0.0007020099319186808</v>
      </c>
      <c r="BT4" s="7">
        <f>'Aggregate Natl IO table'!BS3*'Wage ratios transpose'!BS$6</f>
        <v>0.0729335624689825</v>
      </c>
      <c r="BU4" s="7">
        <f>'Aggregate Natl IO table'!BT3*'Wage ratios transpose'!BT$6</f>
        <v>0.015248470633076628</v>
      </c>
      <c r="BV4" s="7">
        <f>'Aggregate Natl IO table'!BU3*'Wage ratios transpose'!BU$6</f>
        <v>0.029190197921941313</v>
      </c>
      <c r="BW4" s="7">
        <f>'Aggregate Natl IO table'!BV3*'Wage ratios transpose'!BV$6</f>
        <v>0.030000499621169754</v>
      </c>
      <c r="BX4" s="7">
        <f>'Aggregate Natl IO table'!BW3*'Wage ratios transpose'!BW$6</f>
        <v>0.07013369413414125</v>
      </c>
      <c r="BY4" s="7">
        <f>'Aggregate Natl IO table'!BX3*'Wage ratios transpose'!BX$6</f>
        <v>0.026460641501632964</v>
      </c>
      <c r="BZ4" s="7">
        <f>'Aggregate Natl IO table'!BY3*'Wage ratios transpose'!BY$6</f>
        <v>0.010022774197389716</v>
      </c>
      <c r="CA4" s="7">
        <f>'Aggregate Natl IO table'!BZ3*'Wage ratios transpose'!BZ$6</f>
        <v>0.029726112894703862</v>
      </c>
      <c r="CB4" s="7">
        <f>'Aggregate Natl IO table'!CA3*'Wage ratios transpose'!CA$6</f>
        <v>0.01296050903670302</v>
      </c>
      <c r="CC4" s="7">
        <f>'Aggregate Natl IO table'!CB3*'Wage ratios transpose'!CB$6</f>
        <v>0.040980112316728115</v>
      </c>
      <c r="CD4" s="7">
        <f>'Aggregate Natl IO table'!CC3*'Wage ratios transpose'!CC$6</f>
        <v>0.02176232400879744</v>
      </c>
      <c r="CE4" s="7">
        <f>'Aggregate Natl IO table'!CD3*'Wage ratios transpose'!CD$6</f>
        <v>0.009233634650088366</v>
      </c>
      <c r="CF4" s="7">
        <f>'Aggregate Natl IO table'!CE3*'Wage ratios transpose'!CE$6</f>
        <v>0.006140657302861286</v>
      </c>
      <c r="CG4" s="7">
        <f>'Aggregate Natl IO table'!CF3*'Wage ratios transpose'!CF$6</f>
        <v>0.0025723308854238955</v>
      </c>
      <c r="CH4" s="7">
        <f>'Aggregate Natl IO table'!CG3*'Wage ratios transpose'!CG$6</f>
        <v>0.004309775283805202</v>
      </c>
      <c r="CI4" s="7">
        <f>'Aggregate Natl IO table'!CH3*'Wage ratios transpose'!CH$6</f>
        <v>0.005780922350556522</v>
      </c>
      <c r="CJ4" s="7">
        <f>'Aggregate Natl IO table'!CI3*'Wage ratios transpose'!CI$6</f>
        <v>0.0027414837814391402</v>
      </c>
      <c r="CK4" s="7">
        <f>'Aggregate Natl IO table'!CJ3*'Wage ratios transpose'!CJ$6</f>
        <v>0.0004764390068395916</v>
      </c>
      <c r="CL4" s="7">
        <f>'Aggregate Natl IO table'!CK3*'Wage ratios transpose'!CK$6</f>
        <v>0.009643338839333703</v>
      </c>
      <c r="CM4" s="7">
        <f>'Aggregate Natl IO table'!CL3*'Wage ratios transpose'!CL$6</f>
        <v>0.8585774362729374</v>
      </c>
      <c r="CN4" s="7">
        <f>'Aggregate Natl IO table'!CM3*'Wage ratios transpose'!CM$6</f>
        <v>0.005294972917375881</v>
      </c>
      <c r="CO4" s="7">
        <f>'Aggregate Natl IO table'!CN3*'Wage ratios transpose'!CN$6</f>
        <v>0.010312246430687514</v>
      </c>
      <c r="CP4" s="7">
        <f>'Aggregate Natl IO table'!CO3*'Wage ratios transpose'!CO$6</f>
        <v>0.028088082765317372</v>
      </c>
      <c r="CQ4" s="7">
        <f>'Aggregate Natl IO table'!CP3*'Wage ratios transpose'!CP$6</f>
        <v>0.06764530390301121</v>
      </c>
      <c r="CR4" s="7">
        <f>'Aggregate Natl IO table'!CQ3*'Wage ratios transpose'!CQ$6</f>
        <v>0.001550331470639968</v>
      </c>
      <c r="CS4" s="7">
        <f>'Aggregate Natl IO table'!CR3*'Wage ratios transpose'!CR$6</f>
        <v>0.020396216848231924</v>
      </c>
      <c r="CT4" s="7">
        <f>'Aggregate Natl IO table'!CS3*'Wage ratios transpose'!CS$6</f>
        <v>0.016377691676113845</v>
      </c>
      <c r="CU4" s="7">
        <f>'Aggregate Natl IO table'!CT3*'Wage ratios transpose'!CT$6</f>
        <v>0.33164444808634735</v>
      </c>
      <c r="CV4" s="7">
        <f>'Aggregate Natl IO table'!CU3*'Wage ratios transpose'!CU$6</f>
        <v>0.026897591930784063</v>
      </c>
      <c r="CW4" s="7">
        <f>'Aggregate Natl IO table'!CV3*'Wage ratios transpose'!CV$6</f>
        <v>0.0030519482759357066</v>
      </c>
      <c r="CX4" s="7">
        <f>'Aggregate Natl IO table'!CW3*'Wage ratios transpose'!CW$6</f>
        <v>0.003670898073734174</v>
      </c>
      <c r="CY4" s="7">
        <f>'Aggregate Natl IO table'!CX3*'Wage ratios transpose'!CX$6</f>
        <v>0.0035708530770815236</v>
      </c>
      <c r="CZ4" s="7">
        <f>'Aggregate Natl IO table'!CY3*'Wage ratios transpose'!CY$6</f>
        <v>0.00358975675185448</v>
      </c>
      <c r="DA4" s="7">
        <f>'Aggregate Natl IO table'!CZ3*'Wage ratios transpose'!CZ$6</f>
        <v>21.62754740047926</v>
      </c>
      <c r="DB4" s="7">
        <f>'Aggregate Natl IO table'!DA3*'Wage ratios transpose'!DA$6</f>
        <v>0.001563826231030397</v>
      </c>
      <c r="DC4" s="7">
        <f>'Aggregate Natl IO table'!DB3*'Wage ratios transpose'!DB$6</f>
        <v>0.0013453111703902669</v>
      </c>
      <c r="DD4" s="7">
        <f>'Aggregate Natl IO table'!DC3*'Wage ratios transpose'!DC$6</f>
        <v>0.0003462910328363998</v>
      </c>
      <c r="DE4" s="7">
        <f>'Aggregate Natl IO table'!DD3*'Wage ratios transpose'!DD$6</f>
        <v>0.020951951226610355</v>
      </c>
      <c r="DF4" s="7">
        <f>'Aggregate Natl IO table'!DE3*'Wage ratios transpose'!DE$6</f>
        <v>0.017250958521363265</v>
      </c>
      <c r="DG4" s="7">
        <f>'Aggregate Natl IO table'!DF3*'Wage ratios transpose'!DF$6</f>
        <v>0.7607460653523995</v>
      </c>
      <c r="DH4" s="7">
        <f>'Aggregate Natl IO table'!DG3*'Wage ratios transpose'!DG$6</f>
        <v>0.5086509908209444</v>
      </c>
      <c r="DI4" s="7">
        <f>'Aggregate Natl IO table'!DH3*'Wage ratios transpose'!DH$6</f>
        <v>0.4300910331441375</v>
      </c>
      <c r="DJ4" s="7">
        <f>'Aggregate Natl IO table'!DI3*'Wage ratios transpose'!DI$6</f>
        <v>0.22665730684317342</v>
      </c>
      <c r="DK4" s="7">
        <f>'Aggregate Natl IO table'!DJ3*'Wage ratios transpose'!DJ$6</f>
        <v>0.8269468003787142</v>
      </c>
      <c r="DL4" s="7">
        <f>'Aggregate Natl IO table'!DK3*'Wage ratios transpose'!DK$6</f>
        <v>0.017038356096012643</v>
      </c>
      <c r="DM4" s="7">
        <f>'Aggregate Natl IO table'!DL3*'Wage ratios transpose'!DL$6</f>
        <v>11.127978656492479</v>
      </c>
      <c r="DN4" s="7">
        <f>'Aggregate Natl IO table'!DM3*'Wage ratios transpose'!DM$6</f>
        <v>8.634557276097526</v>
      </c>
      <c r="DO4" s="7">
        <f>'Aggregate Natl IO table'!DN3*'Wage ratios transpose'!DN$6</f>
        <v>1.152292679511192</v>
      </c>
      <c r="DP4" s="7">
        <f>'Aggregate Natl IO table'!DO3*'Wage ratios transpose'!DO$6</f>
        <v>0.4832794563383341</v>
      </c>
      <c r="DQ4" s="7">
        <f>'Aggregate Natl IO table'!DP3*'Wage ratios transpose'!DP$6</f>
        <v>0.3628852061630635</v>
      </c>
      <c r="DR4" s="7">
        <f>'Aggregate Natl IO table'!DR3*'Wage ratios transpose'!DR$6</f>
        <v>0</v>
      </c>
      <c r="DS4" s="7">
        <f>'Aggregate Natl IO table'!DS3*'Wage ratios transpose'!DS$6</f>
        <v>0</v>
      </c>
      <c r="DT4" s="7">
        <f aca="true" t="shared" si="0" ref="DT4:DT67">SUM(C4:DS4)</f>
        <v>960.1939836706377</v>
      </c>
    </row>
    <row r="5" spans="1:124" ht="12.75">
      <c r="A5" s="22">
        <v>3</v>
      </c>
      <c r="B5" s="23" t="s">
        <v>115</v>
      </c>
      <c r="C5" s="7">
        <f>'Aggregate Natl IO table'!B4*'Wage ratios transpose'!B$6</f>
        <v>974.9189232437757</v>
      </c>
      <c r="D5" s="7">
        <f>'Aggregate Natl IO table'!C4*'Wage ratios transpose'!C$6</f>
        <v>38.55445910757105</v>
      </c>
      <c r="E5" s="7">
        <f>'Aggregate Natl IO table'!D4*'Wage ratios transpose'!D$6</f>
        <v>105.6828947858695</v>
      </c>
      <c r="F5" s="7">
        <f>'Aggregate Natl IO table'!E4*'Wage ratios transpose'!E$6</f>
        <v>0.6448964230037896</v>
      </c>
      <c r="G5" s="7">
        <f>'Aggregate Natl IO table'!F4*'Wage ratios transpose'!F$6</f>
        <v>0.021025286393655904</v>
      </c>
      <c r="H5" s="7">
        <f>'Aggregate Natl IO table'!G4*'Wage ratios transpose'!G$6</f>
        <v>29.57774397802118</v>
      </c>
      <c r="I5" s="7">
        <f>'Aggregate Natl IO table'!H4*'Wage ratios transpose'!H$6</f>
        <v>2.876556559543147</v>
      </c>
      <c r="J5" s="7">
        <f>'Aggregate Natl IO table'!I4*'Wage ratios transpose'!I$6</f>
        <v>0.03421899228854691</v>
      </c>
      <c r="K5" s="7">
        <f>'Aggregate Natl IO table'!J4*'Wage ratios transpose'!J$6</f>
        <v>0.00012717389779819246</v>
      </c>
      <c r="L5" s="7">
        <f>'Aggregate Natl IO table'!K4*'Wage ratios transpose'!K$6</f>
        <v>7.029746982541409</v>
      </c>
      <c r="M5" s="7">
        <f>'Aggregate Natl IO table'!L4*'Wage ratios transpose'!L$6</f>
        <v>1.2376769115887765</v>
      </c>
      <c r="N5" s="7">
        <f>'Aggregate Natl IO table'!M4*'Wage ratios transpose'!M$6</f>
        <v>0.925545958934357</v>
      </c>
      <c r="O5" s="7">
        <f>'Aggregate Natl IO table'!N4*'Wage ratios transpose'!N$6</f>
        <v>0.32597982442210666</v>
      </c>
      <c r="P5" s="7">
        <f>'Aggregate Natl IO table'!O4*'Wage ratios transpose'!O$6</f>
        <v>5.867860134361853</v>
      </c>
      <c r="Q5" s="7">
        <f>'Aggregate Natl IO table'!P4*'Wage ratios transpose'!P$6</f>
        <v>253.18224382863022</v>
      </c>
      <c r="R5" s="7">
        <f>'Aggregate Natl IO table'!Q4*'Wage ratios transpose'!Q$6</f>
        <v>87.24700633448553</v>
      </c>
      <c r="S5" s="7">
        <f>'Aggregate Natl IO table'!R4*'Wage ratios transpose'!R$6</f>
        <v>868.3397727580347</v>
      </c>
      <c r="T5" s="7">
        <f>'Aggregate Natl IO table'!S4*'Wage ratios transpose'!S$6</f>
        <v>86.45877051976424</v>
      </c>
      <c r="U5" s="7">
        <f>'Aggregate Natl IO table'!T4*'Wage ratios transpose'!T$6</f>
        <v>17.748159520769786</v>
      </c>
      <c r="V5" s="7">
        <f>'Aggregate Natl IO table'!U4*'Wage ratios transpose'!U$6</f>
        <v>0.10587735401653486</v>
      </c>
      <c r="W5" s="7">
        <f>'Aggregate Natl IO table'!V4*'Wage ratios transpose'!V$6</f>
        <v>0.33530390341737104</v>
      </c>
      <c r="X5" s="7">
        <f>'Aggregate Natl IO table'!W4*'Wage ratios transpose'!W$6</f>
        <v>0.04640136113410676</v>
      </c>
      <c r="Y5" s="7">
        <f>'Aggregate Natl IO table'!X4*'Wage ratios transpose'!X$6</f>
        <v>0.00938051251941259</v>
      </c>
      <c r="Z5" s="7">
        <f>'Aggregate Natl IO table'!Y4*'Wage ratios transpose'!Y$6</f>
        <v>0.01737095355061089</v>
      </c>
      <c r="AA5" s="7">
        <f>'Aggregate Natl IO table'!Z4*'Wage ratios transpose'!Z$6</f>
        <v>0.6277100579647479</v>
      </c>
      <c r="AB5" s="7">
        <f>'Aggregate Natl IO table'!AA4*'Wage ratios transpose'!AA$6</f>
        <v>0.001957859448584663</v>
      </c>
      <c r="AC5" s="7">
        <f>'Aggregate Natl IO table'!AB4*'Wage ratios transpose'!AB$6</f>
        <v>11.643965486054622</v>
      </c>
      <c r="AD5" s="7">
        <f>'Aggregate Natl IO table'!AC4*'Wage ratios transpose'!AC$6</f>
        <v>2.2566964549472703</v>
      </c>
      <c r="AE5" s="7">
        <f>'Aggregate Natl IO table'!AD4*'Wage ratios transpose'!AD$6</f>
        <v>0.014430189514174465</v>
      </c>
      <c r="AF5" s="7">
        <f>'Aggregate Natl IO table'!AE4*'Wage ratios transpose'!AE$6</f>
        <v>1.1438813502382115</v>
      </c>
      <c r="AG5" s="7">
        <f>'Aggregate Natl IO table'!AF4*'Wage ratios transpose'!AF$6</f>
        <v>0.02512937190543647</v>
      </c>
      <c r="AH5" s="7">
        <f>'Aggregate Natl IO table'!AG4*'Wage ratios transpose'!AG$6</f>
        <v>0.09545770178275306</v>
      </c>
      <c r="AI5" s="7">
        <f>'Aggregate Natl IO table'!AH4*'Wage ratios transpose'!AH$6</f>
        <v>0.056887350359015716</v>
      </c>
      <c r="AJ5" s="7">
        <f>'Aggregate Natl IO table'!AI4*'Wage ratios transpose'!AI$6</f>
        <v>1.0814640306524737</v>
      </c>
      <c r="AK5" s="7">
        <f>'Aggregate Natl IO table'!AJ4*'Wage ratios transpose'!AJ$6</f>
        <v>0.4598441856045927</v>
      </c>
      <c r="AL5" s="7">
        <f>'Aggregate Natl IO table'!AK4*'Wage ratios transpose'!AK$6</f>
        <v>0.6962610544844803</v>
      </c>
      <c r="AM5" s="7">
        <f>'Aggregate Natl IO table'!AL4*'Wage ratios transpose'!AL$6</f>
        <v>0.12537432587930553</v>
      </c>
      <c r="AN5" s="7">
        <f>'Aggregate Natl IO table'!AM4*'Wage ratios transpose'!AM$6</f>
        <v>0.029621531920242517</v>
      </c>
      <c r="AO5" s="7">
        <f>'Aggregate Natl IO table'!AN4*'Wage ratios transpose'!AN$6</f>
        <v>0.018714888687958172</v>
      </c>
      <c r="AP5" s="7">
        <f>'Aggregate Natl IO table'!AO4*'Wage ratios transpose'!AO$6</f>
        <v>0.0008611922133928433</v>
      </c>
      <c r="AQ5" s="7">
        <f>'Aggregate Natl IO table'!AP4*'Wage ratios transpose'!AP$6</f>
        <v>0.032242770159667936</v>
      </c>
      <c r="AR5" s="7">
        <f>'Aggregate Natl IO table'!AQ4*'Wage ratios transpose'!AQ$6</f>
        <v>0.03713069425962739</v>
      </c>
      <c r="AS5" s="7">
        <f>'Aggregate Natl IO table'!AR4*'Wage ratios transpose'!AR$6</f>
        <v>0.033029606850568584</v>
      </c>
      <c r="AT5" s="7">
        <f>'Aggregate Natl IO table'!AS4*'Wage ratios transpose'!AS$6</f>
        <v>0.008834843847654698</v>
      </c>
      <c r="AU5" s="7">
        <f>'Aggregate Natl IO table'!AT4*'Wage ratios transpose'!AT$6</f>
        <v>0.0013088484987109456</v>
      </c>
      <c r="AV5" s="7">
        <f>'Aggregate Natl IO table'!AU4*'Wage ratios transpose'!AU$6</f>
        <v>0.02167184611704886</v>
      </c>
      <c r="AW5" s="7">
        <f>'Aggregate Natl IO table'!AV4*'Wage ratios transpose'!AV$6</f>
        <v>0.002012185429351207</v>
      </c>
      <c r="AX5" s="7">
        <f>'Aggregate Natl IO table'!AW4*'Wage ratios transpose'!AW$6</f>
        <v>0.0006367125980572114</v>
      </c>
      <c r="AY5" s="7">
        <f>'Aggregate Natl IO table'!AX4*'Wage ratios transpose'!AX$6</f>
        <v>0.0003260205832250516</v>
      </c>
      <c r="AZ5" s="7">
        <f>'Aggregate Natl IO table'!AY4*'Wage ratios transpose'!AY$6</f>
        <v>0.033540395848065556</v>
      </c>
      <c r="BA5" s="7">
        <f>'Aggregate Natl IO table'!AZ4*'Wage ratios transpose'!AZ$6</f>
        <v>0.0005353109958829376</v>
      </c>
      <c r="BB5" s="7">
        <f>'Aggregate Natl IO table'!BA4*'Wage ratios transpose'!BA$6</f>
        <v>0.0006495937309950693</v>
      </c>
      <c r="BC5" s="7">
        <f>'Aggregate Natl IO table'!BB4*'Wage ratios transpose'!BB$6</f>
        <v>0.01446313438435669</v>
      </c>
      <c r="BD5" s="7">
        <f>'Aggregate Natl IO table'!BC4*'Wage ratios transpose'!BC$6</f>
        <v>0.004121625600258417</v>
      </c>
      <c r="BE5" s="7">
        <f>'Aggregate Natl IO table'!BD4*'Wage ratios transpose'!BD$6</f>
        <v>0.01848385041416469</v>
      </c>
      <c r="BF5" s="7">
        <f>'Aggregate Natl IO table'!BE4*'Wage ratios transpose'!BE$6</f>
        <v>0.42426093647867175</v>
      </c>
      <c r="BG5" s="7">
        <f>'Aggregate Natl IO table'!BF4*'Wage ratios transpose'!BF$6</f>
        <v>0.01666014728872671</v>
      </c>
      <c r="BH5" s="7">
        <f>'Aggregate Natl IO table'!BG4*'Wage ratios transpose'!BG$6</f>
        <v>0.14452292963874144</v>
      </c>
      <c r="BI5" s="7">
        <f>'Aggregate Natl IO table'!BH4*'Wage ratios transpose'!BH$6</f>
        <v>0.09012855168265137</v>
      </c>
      <c r="BJ5" s="7">
        <f>'Aggregate Natl IO table'!BI4*'Wage ratios transpose'!BI$6</f>
        <v>0.0037584344902899386</v>
      </c>
      <c r="BK5" s="7">
        <f>'Aggregate Natl IO table'!BJ4*'Wage ratios transpose'!BJ$6</f>
        <v>0.032249363792983925</v>
      </c>
      <c r="BL5" s="7">
        <f>'Aggregate Natl IO table'!BK4*'Wage ratios transpose'!BK$6</f>
        <v>0.0009436913200177304</v>
      </c>
      <c r="BM5" s="7">
        <f>'Aggregate Natl IO table'!BL4*'Wage ratios transpose'!BL$6</f>
        <v>0.0016506234011561462</v>
      </c>
      <c r="BN5" s="7">
        <f>'Aggregate Natl IO table'!BM4*'Wage ratios transpose'!BM$6</f>
        <v>0.0004971867670779988</v>
      </c>
      <c r="BO5" s="7">
        <f>'Aggregate Natl IO table'!BN4*'Wage ratios transpose'!BN$6</f>
        <v>0.06036502363367789</v>
      </c>
      <c r="BP5" s="7">
        <f>'Aggregate Natl IO table'!BO4*'Wage ratios transpose'!BO$6</f>
        <v>0.0019040269015240961</v>
      </c>
      <c r="BQ5" s="7">
        <f>'Aggregate Natl IO table'!BP4*'Wage ratios transpose'!BP$6</f>
        <v>9.790522277622487E-05</v>
      </c>
      <c r="BR5" s="7">
        <f>'Aggregate Natl IO table'!BQ4*'Wage ratios transpose'!BQ$6</f>
        <v>0.042520733336265396</v>
      </c>
      <c r="BS5" s="7">
        <f>'Aggregate Natl IO table'!BR4*'Wage ratios transpose'!BR$6</f>
        <v>0.0019243024929126384</v>
      </c>
      <c r="BT5" s="7">
        <f>'Aggregate Natl IO table'!BS4*'Wage ratios transpose'!BS$6</f>
        <v>0.1999205847308725</v>
      </c>
      <c r="BU5" s="7">
        <f>'Aggregate Natl IO table'!BT4*'Wage ratios transpose'!BT$6</f>
        <v>0.04179808392758395</v>
      </c>
      <c r="BV5" s="7">
        <f>'Aggregate Natl IO table'!BU4*'Wage ratios transpose'!BU$6</f>
        <v>0.08001421073386136</v>
      </c>
      <c r="BW5" s="7">
        <f>'Aggregate Natl IO table'!BV4*'Wage ratios transpose'!BV$6</f>
        <v>0.08223535534868892</v>
      </c>
      <c r="BX5" s="7">
        <f>'Aggregate Natl IO table'!BW4*'Wage ratios transpose'!BW$6</f>
        <v>0.1922457736326354</v>
      </c>
      <c r="BY5" s="7">
        <f>'Aggregate Natl IO table'!BX4*'Wage ratios transpose'!BX$6</f>
        <v>0.07253213393504837</v>
      </c>
      <c r="BZ5" s="7">
        <f>'Aggregate Natl IO table'!BY4*'Wage ratios transpose'!BY$6</f>
        <v>0.027473755707734974</v>
      </c>
      <c r="CA5" s="7">
        <f>'Aggregate Natl IO table'!BZ4*'Wage ratios transpose'!BZ$6</f>
        <v>0.08148322487623626</v>
      </c>
      <c r="CB5" s="7">
        <f>'Aggregate Natl IO table'!CA4*'Wage ratios transpose'!CA$6</f>
        <v>0.035526477211768825</v>
      </c>
      <c r="CC5" s="7">
        <f>'Aggregate Natl IO table'!CB4*'Wage ratios transpose'!CB$6</f>
        <v>0.11233193250612665</v>
      </c>
      <c r="CD5" s="7">
        <f>'Aggregate Natl IO table'!CC4*'Wage ratios transpose'!CC$6</f>
        <v>0.05965342146548498</v>
      </c>
      <c r="CE5" s="7">
        <f>'Aggregate Natl IO table'!CD4*'Wage ratios transpose'!CD$6</f>
        <v>0.025310619362957677</v>
      </c>
      <c r="CF5" s="7">
        <f>'Aggregate Natl IO table'!CE4*'Wage ratios transpose'!CE$6</f>
        <v>0.01683235751910554</v>
      </c>
      <c r="CG5" s="7">
        <f>'Aggregate Natl IO table'!CF4*'Wage ratios transpose'!CF$6</f>
        <v>0.007051100718601751</v>
      </c>
      <c r="CH5" s="7">
        <f>'Aggregate Natl IO table'!CG4*'Wage ratios transpose'!CG$6</f>
        <v>0.011813666652625511</v>
      </c>
      <c r="CI5" s="7">
        <f>'Aggregate Natl IO table'!CH4*'Wage ratios transpose'!CH$6</f>
        <v>0.015846276220204406</v>
      </c>
      <c r="CJ5" s="7">
        <f>'Aggregate Natl IO table'!CI4*'Wage ratios transpose'!CI$6</f>
        <v>0.00751477128034992</v>
      </c>
      <c r="CK5" s="7">
        <f>'Aggregate Natl IO table'!CJ4*'Wage ratios transpose'!CJ$6</f>
        <v>0.001305982617762236</v>
      </c>
      <c r="CL5" s="7">
        <f>'Aggregate Natl IO table'!CK4*'Wage ratios transpose'!CK$6</f>
        <v>0.02643367297926018</v>
      </c>
      <c r="CM5" s="7">
        <f>'Aggregate Natl IO table'!CL4*'Wage ratios transpose'!CL$6</f>
        <v>2.353474824014225</v>
      </c>
      <c r="CN5" s="7">
        <f>'Aggregate Natl IO table'!CM4*'Wage ratios transpose'!CM$6</f>
        <v>0.014514224260279552</v>
      </c>
      <c r="CO5" s="7">
        <f>'Aggregate Natl IO table'!CN4*'Wage ratios transpose'!CN$6</f>
        <v>0.028267237558684724</v>
      </c>
      <c r="CP5" s="7">
        <f>'Aggregate Natl IO table'!CO4*'Wage ratios transpose'!CO$6</f>
        <v>0.07699316666177562</v>
      </c>
      <c r="CQ5" s="7">
        <f>'Aggregate Natl IO table'!CP4*'Wage ratios transpose'!CP$6</f>
        <v>0.18542476539986635</v>
      </c>
      <c r="CR5" s="7">
        <f>'Aggregate Natl IO table'!CQ4*'Wage ratios transpose'!CQ$6</f>
        <v>0.004249664539132171</v>
      </c>
      <c r="CS5" s="7">
        <f>'Aggregate Natl IO table'!CR4*'Wage ratios transpose'!CR$6</f>
        <v>0.055908740236435724</v>
      </c>
      <c r="CT5" s="7">
        <f>'Aggregate Natl IO table'!CS4*'Wage ratios transpose'!CS$6</f>
        <v>0.044893428835635255</v>
      </c>
      <c r="CU5" s="7">
        <f>'Aggregate Natl IO table'!CT4*'Wage ratios transpose'!CT$6</f>
        <v>0.9090814947146934</v>
      </c>
      <c r="CV5" s="7">
        <f>'Aggregate Natl IO table'!CU4*'Wage ratios transpose'!CU$6</f>
        <v>0.07372987311488678</v>
      </c>
      <c r="CW5" s="7">
        <f>'Aggregate Natl IO table'!CV4*'Wage ratios transpose'!CV$6</f>
        <v>0.008365795708291787</v>
      </c>
      <c r="CX5" s="7">
        <f>'Aggregate Natl IO table'!CW4*'Wage ratios transpose'!CW$6</f>
        <v>0.010062419338154237</v>
      </c>
      <c r="CY5" s="7">
        <f>'Aggregate Natl IO table'!CX4*'Wage ratios transpose'!CX$6</f>
        <v>0.009788182710282095</v>
      </c>
      <c r="CZ5" s="7">
        <f>'Aggregate Natl IO table'!CY4*'Wage ratios transpose'!CY$6</f>
        <v>0.009840000194390033</v>
      </c>
      <c r="DA5" s="7">
        <f>'Aggregate Natl IO table'!CZ4*'Wage ratios transpose'!CZ$6</f>
        <v>59.28398087557176</v>
      </c>
      <c r="DB5" s="7">
        <f>'Aggregate Natl IO table'!DA4*'Wage ratios transpose'!DA$6</f>
        <v>0.004286655470285505</v>
      </c>
      <c r="DC5" s="7">
        <f>'Aggregate Natl IO table'!DB4*'Wage ratios transpose'!DB$6</f>
        <v>0.0036876766570093037</v>
      </c>
      <c r="DD5" s="7">
        <f>'Aggregate Natl IO table'!DC4*'Wage ratios transpose'!DC$6</f>
        <v>0.0009492297294699345</v>
      </c>
      <c r="DE5" s="7">
        <f>'Aggregate Natl IO table'!DD4*'Wage ratios transpose'!DD$6</f>
        <v>0.05743208200282365</v>
      </c>
      <c r="DF5" s="7">
        <f>'Aggregate Natl IO table'!DE4*'Wage ratios transpose'!DE$6</f>
        <v>0.047287169281299016</v>
      </c>
      <c r="DG5" s="7">
        <f>'Aggregate Natl IO table'!DF4*'Wage ratios transpose'!DF$6</f>
        <v>2.0853060383776443</v>
      </c>
      <c r="DH5" s="7">
        <f>'Aggregate Natl IO table'!DG4*'Wage ratios transpose'!DG$6</f>
        <v>1.3942799455615238</v>
      </c>
      <c r="DI5" s="7">
        <f>'Aggregate Natl IO table'!DH4*'Wage ratios transpose'!DH$6</f>
        <v>1.1789366640392576</v>
      </c>
      <c r="DJ5" s="7">
        <f>'Aggregate Natl IO table'!DI4*'Wage ratios transpose'!DI$6</f>
        <v>0.6212977919031876</v>
      </c>
      <c r="DK5" s="7">
        <f>'Aggregate Natl IO table'!DJ4*'Wage ratios transpose'!DJ$6</f>
        <v>2.266771048560068</v>
      </c>
      <c r="DL5" s="7">
        <f>'Aggregate Natl IO table'!DK4*'Wage ratios transpose'!DK$6</f>
        <v>0.04670439778690817</v>
      </c>
      <c r="DM5" s="7">
        <f>'Aggregate Natl IO table'!DL4*'Wage ratios transpose'!DL$6</f>
        <v>30.50326796836204</v>
      </c>
      <c r="DN5" s="7">
        <f>'Aggregate Natl IO table'!DM4*'Wage ratios transpose'!DM$6</f>
        <v>23.668468687015864</v>
      </c>
      <c r="DO5" s="7">
        <f>'Aggregate Natl IO table'!DN4*'Wage ratios transpose'!DN$6</f>
        <v>3.1585873289399915</v>
      </c>
      <c r="DP5" s="7">
        <f>'Aggregate Natl IO table'!DO4*'Wage ratios transpose'!DO$6</f>
        <v>1.3247331986651254</v>
      </c>
      <c r="DQ5" s="7">
        <f>'Aggregate Natl IO table'!DP4*'Wage ratios transpose'!DP$6</f>
        <v>0.9947165632716286</v>
      </c>
      <c r="DR5" s="7">
        <f>'Aggregate Natl IO table'!DR4*'Wage ratios transpose'!DR$6</f>
        <v>0</v>
      </c>
      <c r="DS5" s="7">
        <f>'Aggregate Natl IO table'!DS4*'Wage ratios transpose'!DS$6</f>
        <v>0</v>
      </c>
      <c r="DT5" s="7">
        <f t="shared" si="0"/>
        <v>2632.01928127587</v>
      </c>
    </row>
    <row r="6" spans="1:124" ht="12.75">
      <c r="A6" s="22">
        <v>4</v>
      </c>
      <c r="B6" s="23" t="s">
        <v>116</v>
      </c>
      <c r="C6" s="7">
        <f>'Aggregate Natl IO table'!B5*'Wage ratios transpose'!B$6</f>
        <v>3.7091735083251325</v>
      </c>
      <c r="D6" s="7">
        <f>'Aggregate Natl IO table'!C5*'Wage ratios transpose'!C$6</f>
        <v>0.14668417541204</v>
      </c>
      <c r="E6" s="7">
        <f>'Aggregate Natl IO table'!D5*'Wage ratios transpose'!D$6</f>
        <v>0.40208081336507395</v>
      </c>
      <c r="F6" s="7">
        <f>'Aggregate Natl IO table'!E5*'Wage ratios transpose'!E$6</f>
        <v>333.254559509159</v>
      </c>
      <c r="G6" s="7">
        <f>'Aggregate Natl IO table'!F5*'Wage ratios transpose'!F$6</f>
        <v>0.0013137801634239</v>
      </c>
      <c r="H6" s="7">
        <f>'Aggregate Natl IO table'!G5*'Wage ratios transpose'!G$6</f>
        <v>6.871666549951787</v>
      </c>
      <c r="I6" s="7">
        <f>'Aggregate Natl IO table'!H5*'Wage ratios transpose'!H$6</f>
        <v>0.1589969740089246</v>
      </c>
      <c r="J6" s="7">
        <f>'Aggregate Natl IO table'!I5*'Wage ratios transpose'!I$6</f>
        <v>0.010685938857299262</v>
      </c>
      <c r="K6" s="7">
        <f>'Aggregate Natl IO table'!J5*'Wage ratios transpose'!J$6</f>
        <v>0.0002930862410592605</v>
      </c>
      <c r="L6" s="7">
        <f>'Aggregate Natl IO table'!K5*'Wage ratios transpose'!K$6</f>
        <v>0.7250170712376957</v>
      </c>
      <c r="M6" s="7">
        <f>'Aggregate Natl IO table'!L5*'Wage ratios transpose'!L$6</f>
        <v>0.19769494925104142</v>
      </c>
      <c r="N6" s="7">
        <f>'Aggregate Natl IO table'!M5*'Wage ratios transpose'!M$6</f>
        <v>0.04314486987323603</v>
      </c>
      <c r="O6" s="7">
        <f>'Aggregate Natl IO table'!N5*'Wage ratios transpose'!N$6</f>
        <v>0.009208613401076045</v>
      </c>
      <c r="P6" s="7">
        <f>'Aggregate Natl IO table'!O5*'Wage ratios transpose'!O$6</f>
        <v>0.3107638067427017</v>
      </c>
      <c r="Q6" s="7">
        <f>'Aggregate Natl IO table'!P5*'Wage ratios transpose'!P$6</f>
        <v>2.3128189915813713</v>
      </c>
      <c r="R6" s="7">
        <f>'Aggregate Natl IO table'!Q5*'Wage ratios transpose'!Q$6</f>
        <v>0.2038932476167096</v>
      </c>
      <c r="S6" s="7">
        <f>'Aggregate Natl IO table'!R5*'Wage ratios transpose'!R$6</f>
        <v>277.86026283126785</v>
      </c>
      <c r="T6" s="7">
        <f>'Aggregate Natl IO table'!S5*'Wage ratios transpose'!S$6</f>
        <v>2.5099243666137427</v>
      </c>
      <c r="U6" s="7">
        <f>'Aggregate Natl IO table'!T5*'Wage ratios transpose'!T$6</f>
        <v>0.8016480632175144</v>
      </c>
      <c r="V6" s="7">
        <f>'Aggregate Natl IO table'!U5*'Wage ratios transpose'!U$6</f>
        <v>5.135685875547719</v>
      </c>
      <c r="W6" s="7">
        <f>'Aggregate Natl IO table'!V5*'Wage ratios transpose'!V$6</f>
        <v>1142.1986986672075</v>
      </c>
      <c r="X6" s="7">
        <f>'Aggregate Natl IO table'!W5*'Wage ratios transpose'!W$6</f>
        <v>69.49394832227884</v>
      </c>
      <c r="Y6" s="7">
        <f>'Aggregate Natl IO table'!X5*'Wage ratios transpose'!X$6</f>
        <v>1.403422040063485</v>
      </c>
      <c r="Z6" s="7">
        <f>'Aggregate Natl IO table'!Y5*'Wage ratios transpose'!Y$6</f>
        <v>1.6002381193659976</v>
      </c>
      <c r="AA6" s="7">
        <f>'Aggregate Natl IO table'!Z5*'Wage ratios transpose'!Z$6</f>
        <v>0.6006122865658391</v>
      </c>
      <c r="AB6" s="7">
        <f>'Aggregate Natl IO table'!AA5*'Wage ratios transpose'!AA$6</f>
        <v>0.000588433507916976</v>
      </c>
      <c r="AC6" s="7">
        <f>'Aggregate Natl IO table'!AB5*'Wage ratios transpose'!AB$6</f>
        <v>0.46661225869290573</v>
      </c>
      <c r="AD6" s="7">
        <f>'Aggregate Natl IO table'!AC5*'Wage ratios transpose'!AC$6</f>
        <v>2.8073336605110035</v>
      </c>
      <c r="AE6" s="7">
        <f>'Aggregate Natl IO table'!AD5*'Wage ratios transpose'!AD$6</f>
        <v>0.0011746361848781201</v>
      </c>
      <c r="AF6" s="7">
        <f>'Aggregate Natl IO table'!AE5*'Wage ratios transpose'!AE$6</f>
        <v>1.4402736493152282</v>
      </c>
      <c r="AG6" s="7">
        <f>'Aggregate Natl IO table'!AF5*'Wage ratios transpose'!AF$6</f>
        <v>71.44812018347093</v>
      </c>
      <c r="AH6" s="7">
        <f>'Aggregate Natl IO table'!AG5*'Wage ratios transpose'!AG$6</f>
        <v>0.0117716896434839</v>
      </c>
      <c r="AI6" s="7">
        <f>'Aggregate Natl IO table'!AH5*'Wage ratios transpose'!AH$6</f>
        <v>0.004488059894728833</v>
      </c>
      <c r="AJ6" s="7">
        <f>'Aggregate Natl IO table'!AI5*'Wage ratios transpose'!AI$6</f>
        <v>0.057158196443286326</v>
      </c>
      <c r="AK6" s="7">
        <f>'Aggregate Natl IO table'!AJ5*'Wage ratios transpose'!AJ$6</f>
        <v>0.08157163431856158</v>
      </c>
      <c r="AL6" s="7">
        <f>'Aggregate Natl IO table'!AK5*'Wage ratios transpose'!AK$6</f>
        <v>0.274058642463016</v>
      </c>
      <c r="AM6" s="7">
        <f>'Aggregate Natl IO table'!AL5*'Wage ratios transpose'!AL$6</f>
        <v>0.006861243150463162</v>
      </c>
      <c r="AN6" s="7">
        <f>'Aggregate Natl IO table'!AM5*'Wage ratios transpose'!AM$6</f>
        <v>0.01362947616712455</v>
      </c>
      <c r="AO6" s="7">
        <f>'Aggregate Natl IO table'!AN5*'Wage ratios transpose'!AN$6</f>
        <v>0.010497706828540745</v>
      </c>
      <c r="AP6" s="7">
        <f>'Aggregate Natl IO table'!AO5*'Wage ratios transpose'!AO$6</f>
        <v>0.00374810422966162</v>
      </c>
      <c r="AQ6" s="7">
        <f>'Aggregate Natl IO table'!AP5*'Wage ratios transpose'!AP$6</f>
        <v>0.01141981158862553</v>
      </c>
      <c r="AR6" s="7">
        <f>'Aggregate Natl IO table'!AQ5*'Wage ratios transpose'!AQ$6</f>
        <v>0.004007585266527241</v>
      </c>
      <c r="AS6" s="7">
        <f>'Aggregate Natl IO table'!AR5*'Wage ratios transpose'!AR$6</f>
        <v>0.007676087765857972</v>
      </c>
      <c r="AT6" s="7">
        <f>'Aggregate Natl IO table'!AS5*'Wage ratios transpose'!AS$6</f>
        <v>0.016142533942324955</v>
      </c>
      <c r="AU6" s="7">
        <f>'Aggregate Natl IO table'!AT5*'Wage ratios transpose'!AT$6</f>
        <v>0.0007818880090670725</v>
      </c>
      <c r="AV6" s="7">
        <f>'Aggregate Natl IO table'!AU5*'Wage ratios transpose'!AU$6</f>
        <v>1.2440697044467264</v>
      </c>
      <c r="AW6" s="7">
        <f>'Aggregate Natl IO table'!AV5*'Wage ratios transpose'!AV$6</f>
        <v>0.00014613858499926938</v>
      </c>
      <c r="AX6" s="7">
        <f>'Aggregate Natl IO table'!AW5*'Wage ratios transpose'!AW$6</f>
        <v>0.012308709376563809</v>
      </c>
      <c r="AY6" s="7">
        <f>'Aggregate Natl IO table'!AX5*'Wage ratios transpose'!AX$6</f>
        <v>0.001416633982386874</v>
      </c>
      <c r="AZ6" s="7">
        <f>'Aggregate Natl IO table'!AY5*'Wage ratios transpose'!AY$6</f>
        <v>0.036233513423764685</v>
      </c>
      <c r="BA6" s="7">
        <f>'Aggregate Natl IO table'!AZ5*'Wage ratios transpose'!AZ$6</f>
        <v>0.0043050986276109635</v>
      </c>
      <c r="BB6" s="7">
        <f>'Aggregate Natl IO table'!BA5*'Wage ratios transpose'!BA$6</f>
        <v>0.0003203252304146898</v>
      </c>
      <c r="BC6" s="7">
        <f>'Aggregate Natl IO table'!BB5*'Wage ratios transpose'!BB$6</f>
        <v>0.007259568078734298</v>
      </c>
      <c r="BD6" s="7">
        <f>'Aggregate Natl IO table'!BC5*'Wage ratios transpose'!BC$6</f>
        <v>3.2110037862713665</v>
      </c>
      <c r="BE6" s="7">
        <f>'Aggregate Natl IO table'!BD5*'Wage ratios transpose'!BD$6</f>
        <v>0.006993185701142233</v>
      </c>
      <c r="BF6" s="7">
        <f>'Aggregate Natl IO table'!BE5*'Wage ratios transpose'!BE$6</f>
        <v>9.351412959590359</v>
      </c>
      <c r="BG6" s="7">
        <f>'Aggregate Natl IO table'!BF5*'Wage ratios transpose'!BF$6</f>
        <v>0.013038802678488672</v>
      </c>
      <c r="BH6" s="7">
        <f>'Aggregate Natl IO table'!BG5*'Wage ratios transpose'!BG$6</f>
        <v>0.11310860158791979</v>
      </c>
      <c r="BI6" s="7">
        <f>'Aggregate Natl IO table'!BH5*'Wage ratios transpose'!BH$6</f>
        <v>0.07053769577915145</v>
      </c>
      <c r="BJ6" s="7">
        <f>'Aggregate Natl IO table'!BI5*'Wage ratios transpose'!BI$6</f>
        <v>0.0029414797390222847</v>
      </c>
      <c r="BK6" s="7">
        <f>'Aggregate Natl IO table'!BJ5*'Wage ratios transpose'!BJ$6</f>
        <v>0.025239458194228934</v>
      </c>
      <c r="BL6" s="7">
        <f>'Aggregate Natl IO table'!BK5*'Wage ratios transpose'!BK$6</f>
        <v>0.0016940265658525104</v>
      </c>
      <c r="BM6" s="7">
        <f>'Aggregate Natl IO table'!BL5*'Wage ratios transpose'!BL$6</f>
        <v>0.00014504947807624072</v>
      </c>
      <c r="BN6" s="7">
        <f>'Aggregate Natl IO table'!BM5*'Wage ratios transpose'!BM$6</f>
        <v>0.0005159513098434182</v>
      </c>
      <c r="BO6" s="7">
        <f>'Aggregate Natl IO table'!BN5*'Wage ratios transpose'!BN$6</f>
        <v>2.0098468302143755</v>
      </c>
      <c r="BP6" s="7">
        <f>'Aggregate Natl IO table'!BO5*'Wage ratios transpose'!BO$6</f>
        <v>0.0007853810093479955</v>
      </c>
      <c r="BQ6" s="7">
        <f>'Aggregate Natl IO table'!BP5*'Wage ratios transpose'!BP$6</f>
        <v>7.481312857238885E-05</v>
      </c>
      <c r="BR6" s="7">
        <f>'Aggregate Natl IO table'!BQ5*'Wage ratios transpose'!BQ$6</f>
        <v>0.0022930695275326447</v>
      </c>
      <c r="BS6" s="7">
        <f>'Aggregate Natl IO table'!BR5*'Wage ratios transpose'!BR$6</f>
        <v>0.0014704331978641022</v>
      </c>
      <c r="BT6" s="7">
        <f>'Aggregate Natl IO table'!BS5*'Wage ratios transpose'!BS$6</f>
        <v>0.022759679384987658</v>
      </c>
      <c r="BU6" s="7">
        <f>'Aggregate Natl IO table'!BT5*'Wage ratios transpose'!BT$6</f>
        <v>0.004758444411210805</v>
      </c>
      <c r="BV6" s="7">
        <f>'Aggregate Natl IO table'!BU5*'Wage ratios transpose'!BU$6</f>
        <v>0.00910910592321963</v>
      </c>
      <c r="BW6" s="7">
        <f>'Aggregate Natl IO table'!BV5*'Wage ratios transpose'!BV$6</f>
        <v>0.009361969025682136</v>
      </c>
      <c r="BX6" s="7">
        <f>'Aggregate Natl IO table'!BW5*'Wage ratios transpose'!BW$6</f>
        <v>0.021885951248531044</v>
      </c>
      <c r="BY6" s="7">
        <f>'Aggregate Natl IO table'!BX5*'Wage ratios transpose'!BX$6</f>
        <v>0.008257319353547092</v>
      </c>
      <c r="BZ6" s="7">
        <f>'Aggregate Natl IO table'!BY5*'Wage ratios transpose'!BY$6</f>
        <v>0.0031277112972197233</v>
      </c>
      <c r="CA6" s="7">
        <f>'Aggregate Natl IO table'!BZ5*'Wage ratios transpose'!BZ$6</f>
        <v>0.00927634378388052</v>
      </c>
      <c r="CB6" s="7">
        <f>'Aggregate Natl IO table'!CA5*'Wage ratios transpose'!CA$6</f>
        <v>0.004044462115326468</v>
      </c>
      <c r="CC6" s="7">
        <f>'Aggregate Natl IO table'!CB5*'Wage ratios transpose'!CB$6</f>
        <v>0.012788271762896212</v>
      </c>
      <c r="CD6" s="7">
        <f>'Aggregate Natl IO table'!CC5*'Wage ratios transpose'!CC$6</f>
        <v>0.006791160342991528</v>
      </c>
      <c r="CE6" s="7">
        <f>'Aggregate Natl IO table'!CD5*'Wage ratios transpose'!CD$6</f>
        <v>0.002881452065138041</v>
      </c>
      <c r="CF6" s="7">
        <f>'Aggregate Natl IO table'!CE5*'Wage ratios transpose'!CE$6</f>
        <v>0.03645959216461355</v>
      </c>
      <c r="CG6" s="7">
        <f>'Aggregate Natl IO table'!CF5*'Wage ratios transpose'!CF$6</f>
        <v>0.00586744195902821</v>
      </c>
      <c r="CH6" s="7">
        <f>'Aggregate Natl IO table'!CG5*'Wage ratios transpose'!CG$6</f>
        <v>0.0488220202796619</v>
      </c>
      <c r="CI6" s="7">
        <f>'Aggregate Natl IO table'!CH5*'Wage ratios transpose'!CH$6</f>
        <v>0.004543247747095987</v>
      </c>
      <c r="CJ6" s="7">
        <f>'Aggregate Natl IO table'!CI5*'Wage ratios transpose'!CI$6</f>
        <v>0.00016491694088531042</v>
      </c>
      <c r="CK6" s="7">
        <f>'Aggregate Natl IO table'!CJ5*'Wage ratios transpose'!CJ$6</f>
        <v>0.0001597085088924977</v>
      </c>
      <c r="CL6" s="7">
        <f>'Aggregate Natl IO table'!CK5*'Wage ratios transpose'!CK$6</f>
        <v>0.0008330904384785344</v>
      </c>
      <c r="CM6" s="7">
        <f>'Aggregate Natl IO table'!CL5*'Wage ratios transpose'!CL$6</f>
        <v>0.12076429504522267</v>
      </c>
      <c r="CN6" s="7">
        <f>'Aggregate Natl IO table'!CM5*'Wage ratios transpose'!CM$6</f>
        <v>0.0027393547189765144</v>
      </c>
      <c r="CO6" s="7">
        <f>'Aggregate Natl IO table'!CN5*'Wage ratios transpose'!CN$6</f>
        <v>0.006141826194737429</v>
      </c>
      <c r="CP6" s="7">
        <f>'Aggregate Natl IO table'!CO5*'Wage ratios transpose'!CO$6</f>
        <v>0.002625054027856261</v>
      </c>
      <c r="CQ6" s="7">
        <f>'Aggregate Natl IO table'!CP5*'Wage ratios transpose'!CP$6</f>
        <v>0.007293546972236938</v>
      </c>
      <c r="CR6" s="7">
        <f>'Aggregate Natl IO table'!CQ5*'Wage ratios transpose'!CQ$6</f>
        <v>0.0010363177291238162</v>
      </c>
      <c r="CS6" s="7">
        <f>'Aggregate Natl IO table'!CR5*'Wage ratios transpose'!CR$6</f>
        <v>0.0038548113454830958</v>
      </c>
      <c r="CT6" s="7">
        <f>'Aggregate Natl IO table'!CS5*'Wage ratios transpose'!CS$6</f>
        <v>0.002148200323976595</v>
      </c>
      <c r="CU6" s="7">
        <f>'Aggregate Natl IO table'!CT5*'Wage ratios transpose'!CT$6</f>
        <v>0.6516024962751148</v>
      </c>
      <c r="CV6" s="7">
        <f>'Aggregate Natl IO table'!CU5*'Wage ratios transpose'!CU$6</f>
        <v>0.0027601451019451037</v>
      </c>
      <c r="CW6" s="7">
        <f>'Aggregate Natl IO table'!CV5*'Wage ratios transpose'!CV$6</f>
        <v>0.004985488644276673</v>
      </c>
      <c r="CX6" s="7">
        <f>'Aggregate Natl IO table'!CW5*'Wage ratios transpose'!CW$6</f>
        <v>0.034967309276350604</v>
      </c>
      <c r="CY6" s="7">
        <f>'Aggregate Natl IO table'!CX5*'Wage ratios transpose'!CX$6</f>
        <v>0.00021074307556098845</v>
      </c>
      <c r="CZ6" s="7">
        <f>'Aggregate Natl IO table'!CY5*'Wage ratios transpose'!CY$6</f>
        <v>0.0007612706723737186</v>
      </c>
      <c r="DA6" s="7">
        <f>'Aggregate Natl IO table'!CZ5*'Wage ratios transpose'!CZ$6</f>
        <v>1.588820945870282</v>
      </c>
      <c r="DB6" s="7">
        <f>'Aggregate Natl IO table'!DA5*'Wage ratios transpose'!DA$6</f>
        <v>0.0012550501165528828</v>
      </c>
      <c r="DC6" s="7">
        <f>'Aggregate Natl IO table'!DB5*'Wage ratios transpose'!DB$6</f>
        <v>0.021896202113231372</v>
      </c>
      <c r="DD6" s="7">
        <f>'Aggregate Natl IO table'!DC5*'Wage ratios transpose'!DC$6</f>
        <v>0.005636211615477648</v>
      </c>
      <c r="DE6" s="7">
        <f>'Aggregate Natl IO table'!DD5*'Wage ratios transpose'!DD$6</f>
        <v>0.27074940806714953</v>
      </c>
      <c r="DF6" s="7">
        <f>'Aggregate Natl IO table'!DE5*'Wage ratios transpose'!DE$6</f>
        <v>0.019362712840368744</v>
      </c>
      <c r="DG6" s="7">
        <f>'Aggregate Natl IO table'!DF5*'Wage ratios transpose'!DF$6</f>
        <v>7.424091666428591</v>
      </c>
      <c r="DH6" s="7">
        <f>'Aggregate Natl IO table'!DG5*'Wage ratios transpose'!DG$6</f>
        <v>0.8834685877123842</v>
      </c>
      <c r="DI6" s="7">
        <f>'Aggregate Natl IO table'!DH5*'Wage ratios transpose'!DH$6</f>
        <v>0.024996227438322027</v>
      </c>
      <c r="DJ6" s="7">
        <f>'Aggregate Natl IO table'!DI5*'Wage ratios transpose'!DI$6</f>
        <v>0.01946178877160742</v>
      </c>
      <c r="DK6" s="7">
        <f>'Aggregate Natl IO table'!DJ5*'Wage ratios transpose'!DJ$6</f>
        <v>0.3958417934601046</v>
      </c>
      <c r="DL6" s="7">
        <f>'Aggregate Natl IO table'!DK5*'Wage ratios transpose'!DK$6</f>
        <v>0.5513670360707106</v>
      </c>
      <c r="DM6" s="7">
        <f>'Aggregate Natl IO table'!DL5*'Wage ratios transpose'!DL$6</f>
        <v>220.22948004864725</v>
      </c>
      <c r="DN6" s="7">
        <f>'Aggregate Natl IO table'!DM5*'Wage ratios transpose'!DM$6</f>
        <v>170.88315120516222</v>
      </c>
      <c r="DO6" s="7">
        <f>'Aggregate Natl IO table'!DN5*'Wage ratios transpose'!DN$6</f>
        <v>22.804574443046235</v>
      </c>
      <c r="DP6" s="7">
        <f>'Aggregate Natl IO table'!DO5*'Wage ratios transpose'!DO$6</f>
        <v>9.564394996883607</v>
      </c>
      <c r="DQ6" s="7">
        <f>'Aggregate Natl IO table'!DP5*'Wage ratios transpose'!DP$6</f>
        <v>4.360613189021482</v>
      </c>
      <c r="DR6" s="7">
        <f>'Aggregate Natl IO table'!DR5*'Wage ratios transpose'!DR$6</f>
        <v>0</v>
      </c>
      <c r="DS6" s="7">
        <f>'Aggregate Natl IO table'!DS5*'Wage ratios transpose'!DS$6</f>
        <v>0</v>
      </c>
      <c r="DT6" s="7">
        <f t="shared" si="0"/>
        <v>2382.850457415857</v>
      </c>
    </row>
    <row r="7" spans="1:124" ht="12.75">
      <c r="A7" s="22">
        <v>5</v>
      </c>
      <c r="B7" s="23" t="s">
        <v>3</v>
      </c>
      <c r="C7" s="7">
        <f>'Aggregate Natl IO table'!B6*'Wage ratios transpose'!B$6</f>
        <v>48.59412930469354</v>
      </c>
      <c r="D7" s="7">
        <f>'Aggregate Natl IO table'!C6*'Wage ratios transpose'!C$6</f>
        <v>1.9217191568219856</v>
      </c>
      <c r="E7" s="7">
        <f>'Aggregate Natl IO table'!D6*'Wage ratios transpose'!D$6</f>
        <v>5.26768752978111</v>
      </c>
      <c r="F7" s="7">
        <f>'Aggregate Natl IO table'!E6*'Wage ratios transpose'!E$6</f>
        <v>1.056098437959794</v>
      </c>
      <c r="G7" s="7">
        <f>'Aggregate Natl IO table'!F6*'Wage ratios transpose'!F$6</f>
        <v>1219.682904047471</v>
      </c>
      <c r="H7" s="7">
        <f>'Aggregate Natl IO table'!G6*'Wage ratios transpose'!G$6</f>
        <v>46.485738629105605</v>
      </c>
      <c r="I7" s="7">
        <f>'Aggregate Natl IO table'!H6*'Wage ratios transpose'!H$6</f>
        <v>887.3577971090874</v>
      </c>
      <c r="J7" s="7">
        <f>'Aggregate Natl IO table'!I6*'Wage ratios transpose'!I$6</f>
        <v>10146.42286486459</v>
      </c>
      <c r="K7" s="7">
        <f>'Aggregate Natl IO table'!J6*'Wage ratios transpose'!J$6</f>
        <v>0.46957745440567905</v>
      </c>
      <c r="L7" s="7">
        <f>'Aggregate Natl IO table'!K6*'Wage ratios transpose'!K$6</f>
        <v>12.513949588577288</v>
      </c>
      <c r="M7" s="7">
        <f>'Aggregate Natl IO table'!L6*'Wage ratios transpose'!L$6</f>
        <v>7.060538688926561</v>
      </c>
      <c r="N7" s="7">
        <f>'Aggregate Natl IO table'!M6*'Wage ratios transpose'!M$6</f>
        <v>17.493712342719448</v>
      </c>
      <c r="O7" s="7">
        <f>'Aggregate Natl IO table'!N6*'Wage ratios transpose'!N$6</f>
        <v>3.5979318853161106</v>
      </c>
      <c r="P7" s="7">
        <f>'Aggregate Natl IO table'!O6*'Wage ratios transpose'!O$6</f>
        <v>38.97386060266248</v>
      </c>
      <c r="Q7" s="7">
        <f>'Aggregate Natl IO table'!P6*'Wage ratios transpose'!P$6</f>
        <v>1.1507087353232173</v>
      </c>
      <c r="R7" s="7">
        <f>'Aggregate Natl IO table'!Q6*'Wage ratios transpose'!Q$6</f>
        <v>1.041612300847643</v>
      </c>
      <c r="S7" s="7">
        <f>'Aggregate Natl IO table'!R6*'Wage ratios transpose'!R$6</f>
        <v>1.8711721878094003</v>
      </c>
      <c r="T7" s="7">
        <f>'Aggregate Natl IO table'!S6*'Wage ratios transpose'!S$6</f>
        <v>1.5415403013850724</v>
      </c>
      <c r="U7" s="7">
        <f>'Aggregate Natl IO table'!T6*'Wage ratios transpose'!T$6</f>
        <v>0.8552585457480698</v>
      </c>
      <c r="V7" s="7">
        <f>'Aggregate Natl IO table'!U6*'Wage ratios transpose'!U$6</f>
        <v>0.6692300712344281</v>
      </c>
      <c r="W7" s="7">
        <f>'Aggregate Natl IO table'!V6*'Wage ratios transpose'!V$6</f>
        <v>1.1949827885451236</v>
      </c>
      <c r="X7" s="7">
        <f>'Aggregate Natl IO table'!W6*'Wage ratios transpose'!W$6</f>
        <v>0.7583156421779075</v>
      </c>
      <c r="Y7" s="7">
        <f>'Aggregate Natl IO table'!X6*'Wage ratios transpose'!X$6</f>
        <v>1.0858191882561459</v>
      </c>
      <c r="Z7" s="7">
        <f>'Aggregate Natl IO table'!Y6*'Wage ratios transpose'!Y$6</f>
        <v>2.509723730171157</v>
      </c>
      <c r="AA7" s="7">
        <f>'Aggregate Natl IO table'!Z6*'Wage ratios transpose'!Z$6</f>
        <v>23577.361499057104</v>
      </c>
      <c r="AB7" s="7">
        <f>'Aggregate Natl IO table'!AA6*'Wage ratios transpose'!AA$6</f>
        <v>5.345315431260728</v>
      </c>
      <c r="AC7" s="7">
        <f>'Aggregate Natl IO table'!AB6*'Wage ratios transpose'!AB$6</f>
        <v>16.848135135012527</v>
      </c>
      <c r="AD7" s="7">
        <f>'Aggregate Natl IO table'!AC6*'Wage ratios transpose'!AC$6</f>
        <v>99.20974455808687</v>
      </c>
      <c r="AE7" s="7">
        <f>'Aggregate Natl IO table'!AD6*'Wage ratios transpose'!AD$6</f>
        <v>9.062943827842242</v>
      </c>
      <c r="AF7" s="7">
        <f>'Aggregate Natl IO table'!AE6*'Wage ratios transpose'!AE$6</f>
        <v>6.7201862374928485</v>
      </c>
      <c r="AG7" s="7">
        <f>'Aggregate Natl IO table'!AF6*'Wage ratios transpose'!AF$6</f>
        <v>3.2657656020316574</v>
      </c>
      <c r="AH7" s="7">
        <f>'Aggregate Natl IO table'!AG6*'Wage ratios transpose'!AG$6</f>
        <v>0.7252789725658112</v>
      </c>
      <c r="AI7" s="7">
        <f>'Aggregate Natl IO table'!AH6*'Wage ratios transpose'!AH$6</f>
        <v>0.7395926764807238</v>
      </c>
      <c r="AJ7" s="7">
        <f>'Aggregate Natl IO table'!AI6*'Wage ratios transpose'!AI$6</f>
        <v>0.5261278596441847</v>
      </c>
      <c r="AK7" s="7">
        <f>'Aggregate Natl IO table'!AJ6*'Wage ratios transpose'!AJ$6</f>
        <v>0.9780872968316278</v>
      </c>
      <c r="AL7" s="7">
        <f>'Aggregate Natl IO table'!AK6*'Wage ratios transpose'!AK$6</f>
        <v>1.4459350421133552</v>
      </c>
      <c r="AM7" s="7">
        <f>'Aggregate Natl IO table'!AL6*'Wage ratios transpose'!AL$6</f>
        <v>0.7186555248569318</v>
      </c>
      <c r="AN7" s="7">
        <f>'Aggregate Natl IO table'!AM6*'Wage ratios transpose'!AM$6</f>
        <v>2.4035614605762805</v>
      </c>
      <c r="AO7" s="7">
        <f>'Aggregate Natl IO table'!AN6*'Wage ratios transpose'!AN$6</f>
        <v>1.60959962183615</v>
      </c>
      <c r="AP7" s="7">
        <f>'Aggregate Natl IO table'!AO6*'Wage ratios transpose'!AO$6</f>
        <v>0.1249918376616481</v>
      </c>
      <c r="AQ7" s="7">
        <f>'Aggregate Natl IO table'!AP6*'Wage ratios transpose'!AP$6</f>
        <v>1.498871029339622</v>
      </c>
      <c r="AR7" s="7">
        <f>'Aggregate Natl IO table'!AQ6*'Wage ratios transpose'!AQ$6</f>
        <v>0.2510822154911086</v>
      </c>
      <c r="AS7" s="7">
        <f>'Aggregate Natl IO table'!AR6*'Wage ratios transpose'!AR$6</f>
        <v>1.8193099310489755</v>
      </c>
      <c r="AT7" s="7">
        <f>'Aggregate Natl IO table'!AS6*'Wage ratios transpose'!AS$6</f>
        <v>0.7710809312490126</v>
      </c>
      <c r="AU7" s="7">
        <f>'Aggregate Natl IO table'!AT6*'Wage ratios transpose'!AT$6</f>
        <v>0.19383052340496218</v>
      </c>
      <c r="AV7" s="7">
        <f>'Aggregate Natl IO table'!AU6*'Wage ratios transpose'!AU$6</f>
        <v>1.3962407994088246</v>
      </c>
      <c r="AW7" s="7">
        <f>'Aggregate Natl IO table'!AV6*'Wage ratios transpose'!AV$6</f>
        <v>0.23874790140314847</v>
      </c>
      <c r="AX7" s="7">
        <f>'Aggregate Natl IO table'!AW6*'Wage ratios transpose'!AW$6</f>
        <v>0.084693741032291</v>
      </c>
      <c r="AY7" s="7">
        <f>'Aggregate Natl IO table'!AX6*'Wage ratios transpose'!AX$6</f>
        <v>0.4446065353641079</v>
      </c>
      <c r="AZ7" s="7">
        <f>'Aggregate Natl IO table'!AY6*'Wage ratios transpose'!AY$6</f>
        <v>0.3861471113967686</v>
      </c>
      <c r="BA7" s="7">
        <f>'Aggregate Natl IO table'!AZ6*'Wage ratios transpose'!AZ$6</f>
        <v>0.09291652014338579</v>
      </c>
      <c r="BB7" s="7">
        <f>'Aggregate Natl IO table'!BA6*'Wage ratios transpose'!BA$6</f>
        <v>0.48797293474575154</v>
      </c>
      <c r="BC7" s="7">
        <f>'Aggregate Natl IO table'!BB6*'Wage ratios transpose'!BB$6</f>
        <v>2.812978254981418</v>
      </c>
      <c r="BD7" s="7">
        <f>'Aggregate Natl IO table'!BC6*'Wage ratios transpose'!BC$6</f>
        <v>0.9264442876401991</v>
      </c>
      <c r="BE7" s="7">
        <f>'Aggregate Natl IO table'!BD6*'Wage ratios transpose'!BD$6</f>
        <v>0.5200962082608364</v>
      </c>
      <c r="BF7" s="7">
        <f>'Aggregate Natl IO table'!BE6*'Wage ratios transpose'!BE$6</f>
        <v>0.7109216996793262</v>
      </c>
      <c r="BG7" s="7">
        <f>'Aggregate Natl IO table'!BF6*'Wage ratios transpose'!BF$6</f>
        <v>0.6371618260064955</v>
      </c>
      <c r="BH7" s="7">
        <f>'Aggregate Natl IO table'!BG6*'Wage ratios transpose'!BG$6</f>
        <v>5.5272316716394725</v>
      </c>
      <c r="BI7" s="7">
        <f>'Aggregate Natl IO table'!BH6*'Wage ratios transpose'!BH$6</f>
        <v>3.446936666898333</v>
      </c>
      <c r="BJ7" s="7">
        <f>'Aggregate Natl IO table'!BI6*'Wage ratios transpose'!BI$6</f>
        <v>0.14374008472178115</v>
      </c>
      <c r="BK7" s="7">
        <f>'Aggregate Natl IO table'!BJ6*'Wage ratios transpose'!BJ$6</f>
        <v>1.2333662581596438</v>
      </c>
      <c r="BL7" s="7">
        <f>'Aggregate Natl IO table'!BK6*'Wage ratios transpose'!BK$6</f>
        <v>6.720365801797593</v>
      </c>
      <c r="BM7" s="7">
        <f>'Aggregate Natl IO table'!BL6*'Wage ratios transpose'!BL$6</f>
        <v>44.95690908431309</v>
      </c>
      <c r="BN7" s="7">
        <f>'Aggregate Natl IO table'!BM6*'Wage ratios transpose'!BM$6</f>
        <v>0.04899931102312457</v>
      </c>
      <c r="BO7" s="7">
        <f>'Aggregate Natl IO table'!BN6*'Wage ratios transpose'!BN$6</f>
        <v>7.194142030823089</v>
      </c>
      <c r="BP7" s="7">
        <f>'Aggregate Natl IO table'!BO6*'Wage ratios transpose'!BO$6</f>
        <v>25.86731145414354</v>
      </c>
      <c r="BQ7" s="7">
        <f>'Aggregate Natl IO table'!BP6*'Wage ratios transpose'!BP$6</f>
        <v>0.30553244334337853</v>
      </c>
      <c r="BR7" s="7">
        <f>'Aggregate Natl IO table'!BQ6*'Wage ratios transpose'!BQ$6</f>
        <v>101.03867727114411</v>
      </c>
      <c r="BS7" s="7">
        <f>'Aggregate Natl IO table'!BR6*'Wage ratios transpose'!BR$6</f>
        <v>6.005163215195977</v>
      </c>
      <c r="BT7" s="7">
        <f>'Aggregate Natl IO table'!BS6*'Wage ratios transpose'!BS$6</f>
        <v>4.376210201781936</v>
      </c>
      <c r="BU7" s="7">
        <f>'Aggregate Natl IO table'!BT6*'Wage ratios transpose'!BT$6</f>
        <v>0.9149493112230961</v>
      </c>
      <c r="BV7" s="7">
        <f>'Aggregate Natl IO table'!BU6*'Wage ratios transpose'!BU$6</f>
        <v>1.751490501953203</v>
      </c>
      <c r="BW7" s="7">
        <f>'Aggregate Natl IO table'!BV6*'Wage ratios transpose'!BV$6</f>
        <v>1.8001107865333346</v>
      </c>
      <c r="BX7" s="7">
        <f>'Aggregate Natl IO table'!BW6*'Wage ratios transpose'!BW$6</f>
        <v>4.208210559973826</v>
      </c>
      <c r="BY7" s="7">
        <f>'Aggregate Natl IO table'!BX6*'Wage ratios transpose'!BX$6</f>
        <v>1.5877097644090465</v>
      </c>
      <c r="BZ7" s="7">
        <f>'Aggregate Natl IO table'!BY6*'Wage ratios transpose'!BY$6</f>
        <v>0.6013934491603553</v>
      </c>
      <c r="CA7" s="7">
        <f>'Aggregate Natl IO table'!BZ6*'Wage ratios transpose'!BZ$6</f>
        <v>1.7836468438580508</v>
      </c>
      <c r="CB7" s="7">
        <f>'Aggregate Natl IO table'!CA6*'Wage ratios transpose'!CA$6</f>
        <v>0.7776654525936254</v>
      </c>
      <c r="CC7" s="7">
        <f>'Aggregate Natl IO table'!CB6*'Wage ratios transpose'!CB$6</f>
        <v>2.458917122921352</v>
      </c>
      <c r="CD7" s="7">
        <f>'Aggregate Natl IO table'!CC6*'Wage ratios transpose'!CC$6</f>
        <v>1.3057980594638567</v>
      </c>
      <c r="CE7" s="7">
        <f>'Aggregate Natl IO table'!CD6*'Wage ratios transpose'!CD$6</f>
        <v>0.5540429506981632</v>
      </c>
      <c r="CF7" s="7">
        <f>'Aggregate Natl IO table'!CE6*'Wage ratios transpose'!CE$6</f>
        <v>0.6724453326410909</v>
      </c>
      <c r="CG7" s="7">
        <f>'Aggregate Natl IO table'!CF6*'Wage ratios transpose'!CF$6</f>
        <v>0.2337143901038406</v>
      </c>
      <c r="CH7" s="7">
        <f>'Aggregate Natl IO table'!CG6*'Wage ratios transpose'!CG$6</f>
        <v>1.3545821960313043</v>
      </c>
      <c r="CI7" s="7">
        <f>'Aggregate Natl IO table'!CH6*'Wage ratios transpose'!CH$6</f>
        <v>0.1684516908808623</v>
      </c>
      <c r="CJ7" s="7">
        <f>'Aggregate Natl IO table'!CI6*'Wage ratios transpose'!CI$6</f>
        <v>0.5011370454175684</v>
      </c>
      <c r="CK7" s="7">
        <f>'Aggregate Natl IO table'!CJ6*'Wage ratios transpose'!CJ$6</f>
        <v>0.09165578949349219</v>
      </c>
      <c r="CL7" s="7">
        <f>'Aggregate Natl IO table'!CK6*'Wage ratios transpose'!CK$6</f>
        <v>1.6169005997567722</v>
      </c>
      <c r="CM7" s="7">
        <f>'Aggregate Natl IO table'!CL6*'Wage ratios transpose'!CL$6</f>
        <v>3.9556752857884323</v>
      </c>
      <c r="CN7" s="7">
        <f>'Aggregate Natl IO table'!CM6*'Wage ratios transpose'!CM$6</f>
        <v>0.26290888665278167</v>
      </c>
      <c r="CO7" s="7">
        <f>'Aggregate Natl IO table'!CN6*'Wage ratios transpose'!CN$6</f>
        <v>0.22238712235970626</v>
      </c>
      <c r="CP7" s="7">
        <f>'Aggregate Natl IO table'!CO6*'Wage ratios transpose'!CO$6</f>
        <v>0.12592208232979135</v>
      </c>
      <c r="CQ7" s="7">
        <f>'Aggregate Natl IO table'!CP6*'Wage ratios transpose'!CP$6</f>
        <v>0.27015479651180047</v>
      </c>
      <c r="CR7" s="7">
        <f>'Aggregate Natl IO table'!CQ6*'Wage ratios transpose'!CQ$6</f>
        <v>0.07632707684439172</v>
      </c>
      <c r="CS7" s="7">
        <f>'Aggregate Natl IO table'!CR6*'Wage ratios transpose'!CR$6</f>
        <v>0.30865467088445825</v>
      </c>
      <c r="CT7" s="7">
        <f>'Aggregate Natl IO table'!CS6*'Wage ratios transpose'!CS$6</f>
        <v>0.3980292300921286</v>
      </c>
      <c r="CU7" s="7">
        <f>'Aggregate Natl IO table'!CT6*'Wage ratios transpose'!CT$6</f>
        <v>0.5565462006799246</v>
      </c>
      <c r="CV7" s="7">
        <f>'Aggregate Natl IO table'!CU6*'Wage ratios transpose'!CU$6</f>
        <v>0.21960415929236962</v>
      </c>
      <c r="CW7" s="7">
        <f>'Aggregate Natl IO table'!CV6*'Wage ratios transpose'!CV$6</f>
        <v>0.2503874427623939</v>
      </c>
      <c r="CX7" s="7">
        <f>'Aggregate Natl IO table'!CW6*'Wage ratios transpose'!CW$6</f>
        <v>3.31954064468455</v>
      </c>
      <c r="CY7" s="7">
        <f>'Aggregate Natl IO table'!CX6*'Wage ratios transpose'!CX$6</f>
        <v>0.09154444164781787</v>
      </c>
      <c r="CZ7" s="7">
        <f>'Aggregate Natl IO table'!CY6*'Wage ratios transpose'!CY$6</f>
        <v>1.15239333350621</v>
      </c>
      <c r="DA7" s="7">
        <f>'Aggregate Natl IO table'!CZ6*'Wage ratios transpose'!CZ$6</f>
        <v>4.2246902916832365</v>
      </c>
      <c r="DB7" s="7">
        <f>'Aggregate Natl IO table'!DA6*'Wage ratios transpose'!DA$6</f>
        <v>0.9035418054101544</v>
      </c>
      <c r="DC7" s="7">
        <f>'Aggregate Natl IO table'!DB6*'Wage ratios transpose'!DB$6</f>
        <v>8.516909820460022</v>
      </c>
      <c r="DD7" s="7">
        <f>'Aggregate Natl IO table'!DC6*'Wage ratios transpose'!DC$6</f>
        <v>2.1923028390866586</v>
      </c>
      <c r="DE7" s="7">
        <f>'Aggregate Natl IO table'!DD6*'Wage ratios transpose'!DD$6</f>
        <v>0.7546023347082546</v>
      </c>
      <c r="DF7" s="7">
        <f>'Aggregate Natl IO table'!DE6*'Wage ratios transpose'!DE$6</f>
        <v>2.6120467564508165</v>
      </c>
      <c r="DG7" s="7">
        <f>'Aggregate Natl IO table'!DF6*'Wage ratios transpose'!DF$6</f>
        <v>1.5179054804261465</v>
      </c>
      <c r="DH7" s="7">
        <f>'Aggregate Natl IO table'!DG6*'Wage ratios transpose'!DG$6</f>
        <v>0.4187812696280766</v>
      </c>
      <c r="DI7" s="7">
        <f>'Aggregate Natl IO table'!DH6*'Wage ratios transpose'!DH$6</f>
        <v>3.913709281939461</v>
      </c>
      <c r="DJ7" s="7">
        <f>'Aggregate Natl IO table'!DI6*'Wage ratios transpose'!DI$6</f>
        <v>0.27253130963263117</v>
      </c>
      <c r="DK7" s="7">
        <f>'Aggregate Natl IO table'!DJ6*'Wage ratios transpose'!DJ$6</f>
        <v>0.9046431413707507</v>
      </c>
      <c r="DL7" s="7">
        <f>'Aggregate Natl IO table'!DK6*'Wage ratios transpose'!DK$6</f>
        <v>0.6453451824687793</v>
      </c>
      <c r="DM7" s="7">
        <f>'Aggregate Natl IO table'!DL6*'Wage ratios transpose'!DL$6</f>
        <v>1.4930126732387647</v>
      </c>
      <c r="DN7" s="7">
        <f>'Aggregate Natl IO table'!DM6*'Wage ratios transpose'!DM$6</f>
        <v>1.1584766505189346</v>
      </c>
      <c r="DO7" s="7">
        <f>'Aggregate Natl IO table'!DN6*'Wage ratios transpose'!DN$6</f>
        <v>0.15460018633183897</v>
      </c>
      <c r="DP7" s="7">
        <f>'Aggregate Natl IO table'!DO6*'Wage ratios transpose'!DO$6</f>
        <v>0.06484037894951378</v>
      </c>
      <c r="DQ7" s="7">
        <f>'Aggregate Natl IO table'!DP6*'Wage ratios transpose'!DP$6</f>
        <v>3.6626558403381546</v>
      </c>
      <c r="DR7" s="7">
        <f>'Aggregate Natl IO table'!DR6*'Wage ratios transpose'!DR$6</f>
        <v>0</v>
      </c>
      <c r="DS7" s="7">
        <f>'Aggregate Natl IO table'!DS6*'Wage ratios transpose'!DS$6</f>
        <v>0</v>
      </c>
      <c r="DT7" s="7">
        <f t="shared" si="0"/>
        <v>36463.80347368438</v>
      </c>
    </row>
    <row r="8" spans="1:124" ht="12.75">
      <c r="A8" s="22">
        <v>6</v>
      </c>
      <c r="B8" s="23" t="s">
        <v>4</v>
      </c>
      <c r="C8" s="7">
        <f>'Aggregate Natl IO table'!B7*'Wage ratios transpose'!B$6</f>
        <v>2226.3578454400995</v>
      </c>
      <c r="D8" s="7">
        <f>'Aggregate Natl IO table'!C7*'Wage ratios transpose'!C$6</f>
        <v>88.04426754303267</v>
      </c>
      <c r="E8" s="7">
        <f>'Aggregate Natl IO table'!D7*'Wage ratios transpose'!D$6</f>
        <v>241.34103495753772</v>
      </c>
      <c r="F8" s="7">
        <f>'Aggregate Natl IO table'!E7*'Wage ratios transpose'!E$6</f>
        <v>120.6910764736655</v>
      </c>
      <c r="G8" s="7">
        <f>'Aggregate Natl IO table'!F7*'Wage ratios transpose'!F$6</f>
        <v>2.5312589899710436</v>
      </c>
      <c r="H8" s="7">
        <f>'Aggregate Natl IO table'!G7*'Wage ratios transpose'!G$6</f>
        <v>1092.9969944141305</v>
      </c>
      <c r="I8" s="7">
        <f>'Aggregate Natl IO table'!H7*'Wage ratios transpose'!H$6</f>
        <v>859.5971968206528</v>
      </c>
      <c r="J8" s="7">
        <f>'Aggregate Natl IO table'!I7*'Wage ratios transpose'!I$6</f>
        <v>0.1314863282545921</v>
      </c>
      <c r="K8" s="7">
        <f>'Aggregate Natl IO table'!J7*'Wage ratios transpose'!J$6</f>
        <v>0.04180702711216048</v>
      </c>
      <c r="L8" s="7">
        <f>'Aggregate Natl IO table'!K7*'Wage ratios transpose'!K$6</f>
        <v>158.44522775949187</v>
      </c>
      <c r="M8" s="7">
        <f>'Aggregate Natl IO table'!L7*'Wage ratios transpose'!L$6</f>
        <v>10.776256452421828</v>
      </c>
      <c r="N8" s="7">
        <f>'Aggregate Natl IO table'!M7*'Wage ratios transpose'!M$6</f>
        <v>172.80448404624804</v>
      </c>
      <c r="O8" s="7">
        <f>'Aggregate Natl IO table'!N7*'Wage ratios transpose'!N$6</f>
        <v>2.708101677112396</v>
      </c>
      <c r="P8" s="7">
        <f>'Aggregate Natl IO table'!O7*'Wage ratios transpose'!O$6</f>
        <v>113.08188421535866</v>
      </c>
      <c r="Q8" s="7">
        <f>'Aggregate Natl IO table'!P7*'Wage ratios transpose'!P$6</f>
        <v>4.094816145602982</v>
      </c>
      <c r="R8" s="7">
        <f>'Aggregate Natl IO table'!Q7*'Wage ratios transpose'!Q$6</f>
        <v>2.4792603617342386</v>
      </c>
      <c r="S8" s="7">
        <f>'Aggregate Natl IO table'!R7*'Wage ratios transpose'!R$6</f>
        <v>5.217303667878514</v>
      </c>
      <c r="T8" s="7">
        <f>'Aggregate Natl IO table'!S7*'Wage ratios transpose'!S$6</f>
        <v>5.7364720112562395</v>
      </c>
      <c r="U8" s="7">
        <f>'Aggregate Natl IO table'!T7*'Wage ratios transpose'!T$6</f>
        <v>7.443349237583163</v>
      </c>
      <c r="V8" s="7">
        <f>'Aggregate Natl IO table'!U7*'Wage ratios transpose'!U$6</f>
        <v>0.9205140839078941</v>
      </c>
      <c r="W8" s="7">
        <f>'Aggregate Natl IO table'!V7*'Wage ratios transpose'!V$6</f>
        <v>0.8211212545432252</v>
      </c>
      <c r="X8" s="7">
        <f>'Aggregate Natl IO table'!W7*'Wage ratios transpose'!W$6</f>
        <v>8.335380382811113</v>
      </c>
      <c r="Y8" s="7">
        <f>'Aggregate Natl IO table'!X7*'Wage ratios transpose'!X$6</f>
        <v>2.606058406404632</v>
      </c>
      <c r="Z8" s="7">
        <f>'Aggregate Natl IO table'!Y7*'Wage ratios transpose'!Y$6</f>
        <v>0.2566133875906723</v>
      </c>
      <c r="AA8" s="7">
        <f>'Aggregate Natl IO table'!Z7*'Wage ratios transpose'!Z$6</f>
        <v>193.0923606742536</v>
      </c>
      <c r="AB8" s="7">
        <f>'Aggregate Natl IO table'!AA7*'Wage ratios transpose'!AA$6</f>
        <v>0.5281297199518377</v>
      </c>
      <c r="AC8" s="7">
        <f>'Aggregate Natl IO table'!AB7*'Wage ratios transpose'!AB$6</f>
        <v>6.481778535157281</v>
      </c>
      <c r="AD8" s="7">
        <f>'Aggregate Natl IO table'!AC7*'Wage ratios transpose'!AC$6</f>
        <v>79.42250750901898</v>
      </c>
      <c r="AE8" s="7">
        <f>'Aggregate Natl IO table'!AD7*'Wage ratios transpose'!AD$6</f>
        <v>5.743587937024733</v>
      </c>
      <c r="AF8" s="7">
        <f>'Aggregate Natl IO table'!AE7*'Wage ratios transpose'!AE$6</f>
        <v>29.411392239541648</v>
      </c>
      <c r="AG8" s="7">
        <f>'Aggregate Natl IO table'!AF7*'Wage ratios transpose'!AF$6</f>
        <v>16.83593965533075</v>
      </c>
      <c r="AH8" s="7">
        <f>'Aggregate Natl IO table'!AG7*'Wage ratios transpose'!AG$6</f>
        <v>29.174569098861635</v>
      </c>
      <c r="AI8" s="7">
        <f>'Aggregate Natl IO table'!AH7*'Wage ratios transpose'!AH$6</f>
        <v>17.095750973569704</v>
      </c>
      <c r="AJ8" s="7">
        <f>'Aggregate Natl IO table'!AI7*'Wage ratios transpose'!AI$6</f>
        <v>324.09008398578754</v>
      </c>
      <c r="AK8" s="7">
        <f>'Aggregate Natl IO table'!AJ7*'Wage ratios transpose'!AJ$6</f>
        <v>138.13872787697198</v>
      </c>
      <c r="AL8" s="7">
        <f>'Aggregate Natl IO table'!AK7*'Wage ratios transpose'!AK$6</f>
        <v>208.36231335149273</v>
      </c>
      <c r="AM8" s="7">
        <f>'Aggregate Natl IO table'!AL7*'Wage ratios transpose'!AL$6</f>
        <v>37.37714273125086</v>
      </c>
      <c r="AN8" s="7">
        <f>'Aggregate Natl IO table'!AM7*'Wage ratios transpose'!AM$6</f>
        <v>7.828275450553187</v>
      </c>
      <c r="AO8" s="7">
        <f>'Aggregate Natl IO table'!AN7*'Wage ratios transpose'!AN$6</f>
        <v>4.731914439707343</v>
      </c>
      <c r="AP8" s="7">
        <f>'Aggregate Natl IO table'!AO7*'Wage ratios transpose'!AO$6</f>
        <v>0.27705968143627346</v>
      </c>
      <c r="AQ8" s="7">
        <f>'Aggregate Natl IO table'!AP7*'Wage ratios transpose'!AP$6</f>
        <v>5.1183796859161514</v>
      </c>
      <c r="AR8" s="7">
        <f>'Aggregate Natl IO table'!AQ7*'Wage ratios transpose'!AQ$6</f>
        <v>9.928026366050544</v>
      </c>
      <c r="AS8" s="7">
        <f>'Aggregate Natl IO table'!AR7*'Wage ratios transpose'!AR$6</f>
        <v>11.330222428251462</v>
      </c>
      <c r="AT8" s="7">
        <f>'Aggregate Natl IO table'!AS7*'Wage ratios transpose'!AS$6</f>
        <v>0.9130961886813829</v>
      </c>
      <c r="AU8" s="7">
        <f>'Aggregate Natl IO table'!AT7*'Wage ratios transpose'!AT$6</f>
        <v>0.7277647653181346</v>
      </c>
      <c r="AV8" s="7">
        <f>'Aggregate Natl IO table'!AU7*'Wage ratios transpose'!AU$6</f>
        <v>7.498369174305215</v>
      </c>
      <c r="AW8" s="7">
        <f>'Aggregate Natl IO table'!AV7*'Wage ratios transpose'!AV$6</f>
        <v>0.1387309981616339</v>
      </c>
      <c r="AX8" s="7">
        <f>'Aggregate Natl IO table'!AW7*'Wage ratios transpose'!AW$6</f>
        <v>0.0384581899673344</v>
      </c>
      <c r="AY8" s="7">
        <f>'Aggregate Natl IO table'!AX7*'Wage ratios transpose'!AX$6</f>
        <v>0.03978870932126616</v>
      </c>
      <c r="AZ8" s="7">
        <f>'Aggregate Natl IO table'!AY7*'Wage ratios transpose'!AY$6</f>
        <v>10.088302505278115</v>
      </c>
      <c r="BA8" s="7">
        <f>'Aggregate Natl IO table'!AZ7*'Wage ratios transpose'!AZ$6</f>
        <v>0.176346239583621</v>
      </c>
      <c r="BB8" s="7">
        <f>'Aggregate Natl IO table'!BA7*'Wage ratios transpose'!BA$6</f>
        <v>0.06436617902895202</v>
      </c>
      <c r="BC8" s="7">
        <f>'Aggregate Natl IO table'!BB7*'Wage ratios transpose'!BB$6</f>
        <v>2.79541175499968</v>
      </c>
      <c r="BD8" s="7">
        <f>'Aggregate Natl IO table'!BC7*'Wage ratios transpose'!BC$6</f>
        <v>0.4706679213543255</v>
      </c>
      <c r="BE8" s="7">
        <f>'Aggregate Natl IO table'!BD7*'Wage ratios transpose'!BD$6</f>
        <v>6.008991644261032</v>
      </c>
      <c r="BF8" s="7">
        <f>'Aggregate Natl IO table'!BE7*'Wage ratios transpose'!BE$6</f>
        <v>12.054701222783299</v>
      </c>
      <c r="BG8" s="7">
        <f>'Aggregate Natl IO table'!BF7*'Wage ratios transpose'!BF$6</f>
        <v>0.06497310208910172</v>
      </c>
      <c r="BH8" s="7">
        <f>'Aggregate Natl IO table'!BG7*'Wage ratios transpose'!BG$6</f>
        <v>0.5636266534082768</v>
      </c>
      <c r="BI8" s="7">
        <f>'Aggregate Natl IO table'!BH7*'Wage ratios transpose'!BH$6</f>
        <v>0.3514933864709753</v>
      </c>
      <c r="BJ8" s="7">
        <f>'Aggregate Natl IO table'!BI7*'Wage ratios transpose'!BI$6</f>
        <v>0.014657562361291258</v>
      </c>
      <c r="BK8" s="7">
        <f>'Aggregate Natl IO table'!BJ7*'Wage ratios transpose'!BJ$6</f>
        <v>0.1257696687620501</v>
      </c>
      <c r="BL8" s="7">
        <f>'Aggregate Natl IO table'!BK7*'Wage ratios transpose'!BK$6</f>
        <v>0.1083073053285184</v>
      </c>
      <c r="BM8" s="7">
        <f>'Aggregate Natl IO table'!BL7*'Wage ratios transpose'!BL$6</f>
        <v>0.6701582254905262</v>
      </c>
      <c r="BN8" s="7">
        <f>'Aggregate Natl IO table'!BM7*'Wage ratios transpose'!BM$6</f>
        <v>0.14833961035819332</v>
      </c>
      <c r="BO8" s="7">
        <f>'Aggregate Natl IO table'!BN7*'Wage ratios transpose'!BN$6</f>
        <v>3.294365568980567</v>
      </c>
      <c r="BP8" s="7">
        <f>'Aggregate Natl IO table'!BO7*'Wage ratios transpose'!BO$6</f>
        <v>0.4247709164590862</v>
      </c>
      <c r="BQ8" s="7">
        <f>'Aggregate Natl IO table'!BP7*'Wage ratios transpose'!BP$6</f>
        <v>0.00514912174058213</v>
      </c>
      <c r="BR8" s="7">
        <f>'Aggregate Natl IO table'!BQ7*'Wage ratios transpose'!BQ$6</f>
        <v>0.27353952573861856</v>
      </c>
      <c r="BS8" s="7">
        <f>'Aggregate Natl IO table'!BR7*'Wage ratios transpose'!BR$6</f>
        <v>0.10120469083002805</v>
      </c>
      <c r="BT8" s="7">
        <f>'Aggregate Natl IO table'!BS7*'Wage ratios transpose'!BS$6</f>
        <v>0.14302370094910463</v>
      </c>
      <c r="BU8" s="7">
        <f>'Aggregate Natl IO table'!BT7*'Wage ratios transpose'!BT$6</f>
        <v>0.02990245683780846</v>
      </c>
      <c r="BV8" s="7">
        <f>'Aggregate Natl IO table'!BU7*'Wage ratios transpose'!BU$6</f>
        <v>0.05724237233041272</v>
      </c>
      <c r="BW8" s="7">
        <f>'Aggregate Natl IO table'!BV7*'Wage ratios transpose'!BV$6</f>
        <v>0.058831384905498246</v>
      </c>
      <c r="BX8" s="7">
        <f>'Aggregate Natl IO table'!BW7*'Wage ratios transpose'!BW$6</f>
        <v>0.1375331213330396</v>
      </c>
      <c r="BY8" s="7">
        <f>'Aggregate Natl IO table'!BX7*'Wage ratios transpose'!BX$6</f>
        <v>0.05188967532828949</v>
      </c>
      <c r="BZ8" s="7">
        <f>'Aggregate Natl IO table'!BY7*'Wage ratios transpose'!BY$6</f>
        <v>0.019654795555852787</v>
      </c>
      <c r="CA8" s="7">
        <f>'Aggregate Natl IO table'!BZ7*'Wage ratios transpose'!BZ$6</f>
        <v>0.058293308829382384</v>
      </c>
      <c r="CB8" s="7">
        <f>'Aggregate Natl IO table'!CA7*'Wage ratios transpose'!CA$6</f>
        <v>0.025415733249036253</v>
      </c>
      <c r="CC8" s="7">
        <f>'Aggregate Natl IO table'!CB7*'Wage ratios transpose'!CB$6</f>
        <v>0.08036255367809693</v>
      </c>
      <c r="CD8" s="7">
        <f>'Aggregate Natl IO table'!CC7*'Wage ratios transpose'!CC$6</f>
        <v>0.042676211275370995</v>
      </c>
      <c r="CE8" s="7">
        <f>'Aggregate Natl IO table'!CD7*'Wage ratios transpose'!CD$6</f>
        <v>0.01810728224648524</v>
      </c>
      <c r="CF8" s="7">
        <f>'Aggregate Natl IO table'!CE7*'Wage ratios transpose'!CE$6</f>
        <v>0.1861450882084612</v>
      </c>
      <c r="CG8" s="7">
        <f>'Aggregate Natl IO table'!CF7*'Wage ratios transpose'!CF$6</f>
        <v>0.07022232979328684</v>
      </c>
      <c r="CH8" s="7">
        <f>'Aggregate Natl IO table'!CG7*'Wage ratios transpose'!CG$6</f>
        <v>0.3535174692416541</v>
      </c>
      <c r="CI8" s="7">
        <f>'Aggregate Natl IO table'!CH7*'Wage ratios transpose'!CH$6</f>
        <v>0.0723638535149663</v>
      </c>
      <c r="CJ8" s="7">
        <f>'Aggregate Natl IO table'!CI7*'Wage ratios transpose'!CI$6</f>
        <v>0.033570258822516005</v>
      </c>
      <c r="CK8" s="7">
        <f>'Aggregate Natl IO table'!CJ7*'Wage ratios transpose'!CJ$6</f>
        <v>0.023957786619068777</v>
      </c>
      <c r="CL8" s="7">
        <f>'Aggregate Natl IO table'!CK7*'Wage ratios transpose'!CK$6</f>
        <v>0.15402285296543625</v>
      </c>
      <c r="CM8" s="7">
        <f>'Aggregate Natl IO table'!CL7*'Wage ratios transpose'!CL$6</f>
        <v>119.95245694721206</v>
      </c>
      <c r="CN8" s="7">
        <f>'Aggregate Natl IO table'!CM7*'Wage ratios transpose'!CM$6</f>
        <v>0.03791429264120225</v>
      </c>
      <c r="CO8" s="7">
        <f>'Aggregate Natl IO table'!CN7*'Wage ratios transpose'!CN$6</f>
        <v>0.04548280018266204</v>
      </c>
      <c r="CP8" s="7">
        <f>'Aggregate Natl IO table'!CO7*'Wage ratios transpose'!CO$6</f>
        <v>0.020150877779950782</v>
      </c>
      <c r="CQ8" s="7">
        <f>'Aggregate Natl IO table'!CP7*'Wage ratios transpose'!CP$6</f>
        <v>0.054877555584975014</v>
      </c>
      <c r="CR8" s="7">
        <f>'Aggregate Natl IO table'!CQ7*'Wage ratios transpose'!CQ$6</f>
        <v>0.10712411892301298</v>
      </c>
      <c r="CS8" s="7">
        <f>'Aggregate Natl IO table'!CR7*'Wage ratios transpose'!CR$6</f>
        <v>0.055897571194105634</v>
      </c>
      <c r="CT8" s="7">
        <f>'Aggregate Natl IO table'!CS7*'Wage ratios transpose'!CS$6</f>
        <v>0.46689187492337314</v>
      </c>
      <c r="CU8" s="7">
        <f>'Aggregate Natl IO table'!CT7*'Wage ratios transpose'!CT$6</f>
        <v>8.636728663016585</v>
      </c>
      <c r="CV8" s="7">
        <f>'Aggregate Natl IO table'!CU7*'Wage ratios transpose'!CU$6</f>
        <v>0.09793996360812929</v>
      </c>
      <c r="CW8" s="7">
        <f>'Aggregate Natl IO table'!CV7*'Wage ratios transpose'!CV$6</f>
        <v>0.19861197832135513</v>
      </c>
      <c r="CX8" s="7">
        <f>'Aggregate Natl IO table'!CW7*'Wage ratios transpose'!CW$6</f>
        <v>0.49398506633191475</v>
      </c>
      <c r="CY8" s="7">
        <f>'Aggregate Natl IO table'!CX7*'Wage ratios transpose'!CX$6</f>
        <v>0.016119421250515662</v>
      </c>
      <c r="CZ8" s="7">
        <f>'Aggregate Natl IO table'!CY7*'Wage ratios transpose'!CY$6</f>
        <v>0.03875305949108061</v>
      </c>
      <c r="DA8" s="7">
        <f>'Aggregate Natl IO table'!CZ7*'Wage ratios transpose'!CZ$6</f>
        <v>1.281139360512718</v>
      </c>
      <c r="DB8" s="7">
        <f>'Aggregate Natl IO table'!DA7*'Wage ratios transpose'!DA$6</f>
        <v>0.030401181236459695</v>
      </c>
      <c r="DC8" s="7">
        <f>'Aggregate Natl IO table'!DB7*'Wage ratios transpose'!DB$6</f>
        <v>0.44261864542792984</v>
      </c>
      <c r="DD8" s="7">
        <f>'Aggregate Natl IO table'!DC7*'Wage ratios transpose'!DC$6</f>
        <v>0.11393265086279025</v>
      </c>
      <c r="DE8" s="7">
        <f>'Aggregate Natl IO table'!DD7*'Wage ratios transpose'!DD$6</f>
        <v>0.35062041569499425</v>
      </c>
      <c r="DF8" s="7">
        <f>'Aggregate Natl IO table'!DE7*'Wage ratios transpose'!DE$6</f>
        <v>3.577085321183268</v>
      </c>
      <c r="DG8" s="7">
        <f>'Aggregate Natl IO table'!DF7*'Wage ratios transpose'!DF$6</f>
        <v>4.319125492578348</v>
      </c>
      <c r="DH8" s="7">
        <f>'Aggregate Natl IO table'!DG7*'Wage ratios transpose'!DG$6</f>
        <v>0.25075814850309164</v>
      </c>
      <c r="DI8" s="7">
        <f>'Aggregate Natl IO table'!DH7*'Wage ratios transpose'!DH$6</f>
        <v>0.6559117279807573</v>
      </c>
      <c r="DJ8" s="7">
        <f>'Aggregate Natl IO table'!DI7*'Wage ratios transpose'!DI$6</f>
        <v>0.11319996331295236</v>
      </c>
      <c r="DK8" s="7">
        <f>'Aggregate Natl IO table'!DJ7*'Wage ratios transpose'!DJ$6</f>
        <v>0.21802477994188016</v>
      </c>
      <c r="DL8" s="7">
        <f>'Aggregate Natl IO table'!DK7*'Wage ratios transpose'!DK$6</f>
        <v>0.10051450418678064</v>
      </c>
      <c r="DM8" s="7">
        <f>'Aggregate Natl IO table'!DL7*'Wage ratios transpose'!DL$6</f>
        <v>0.9925676847757129</v>
      </c>
      <c r="DN8" s="7">
        <f>'Aggregate Natl IO table'!DM7*'Wage ratios transpose'!DM$6</f>
        <v>0.7701652554481785</v>
      </c>
      <c r="DO8" s="7">
        <f>'Aggregate Natl IO table'!DN7*'Wage ratios transpose'!DN$6</f>
        <v>0.10277953547467784</v>
      </c>
      <c r="DP8" s="7">
        <f>'Aggregate Natl IO table'!DO7*'Wage ratios transpose'!DO$6</f>
        <v>0.04310644240834681</v>
      </c>
      <c r="DQ8" s="7">
        <f>'Aggregate Natl IO table'!DP7*'Wage ratios transpose'!DP$6</f>
        <v>1.724496807840621</v>
      </c>
      <c r="DR8" s="7">
        <f>'Aggregate Natl IO table'!DR7*'Wage ratios transpose'!DR$6</f>
        <v>0</v>
      </c>
      <c r="DS8" s="7">
        <f>'Aggregate Natl IO table'!DS7*'Wage ratios transpose'!DS$6</f>
        <v>0</v>
      </c>
      <c r="DT8" s="7">
        <f t="shared" si="0"/>
        <v>6446.515438599107</v>
      </c>
    </row>
    <row r="9" spans="1:124" ht="12.75">
      <c r="A9" s="22">
        <v>7</v>
      </c>
      <c r="B9" s="23" t="s">
        <v>5</v>
      </c>
      <c r="C9" s="7">
        <f>'Aggregate Natl IO table'!B8*'Wage ratios transpose'!B$6</f>
        <v>559.7714826953885</v>
      </c>
      <c r="D9" s="7">
        <f>'Aggregate Natl IO table'!C8*'Wage ratios transpose'!C$6</f>
        <v>22.136904130813893</v>
      </c>
      <c r="E9" s="7">
        <f>'Aggregate Natl IO table'!D8*'Wage ratios transpose'!D$6</f>
        <v>60.68019534690533</v>
      </c>
      <c r="F9" s="7">
        <f>'Aggregate Natl IO table'!E8*'Wage ratios transpose'!E$6</f>
        <v>1.8310578719541262</v>
      </c>
      <c r="G9" s="7">
        <f>'Aggregate Natl IO table'!F8*'Wage ratios transpose'!F$6</f>
        <v>137.78380275155016</v>
      </c>
      <c r="H9" s="7">
        <f>'Aggregate Natl IO table'!G8*'Wage ratios transpose'!G$6</f>
        <v>269.7644039293128</v>
      </c>
      <c r="I9" s="7">
        <f>'Aggregate Natl IO table'!H8*'Wage ratios transpose'!H$6</f>
        <v>1.5439223789323455</v>
      </c>
      <c r="J9" s="7">
        <f>'Aggregate Natl IO table'!I8*'Wage ratios transpose'!I$6</f>
        <v>11.030048408352519</v>
      </c>
      <c r="K9" s="7">
        <f>'Aggregate Natl IO table'!J8*'Wage ratios transpose'!J$6</f>
        <v>19.818137732372485</v>
      </c>
      <c r="L9" s="7">
        <f>'Aggregate Natl IO table'!K8*'Wage ratios transpose'!K$6</f>
        <v>47.87414528733232</v>
      </c>
      <c r="M9" s="7">
        <f>'Aggregate Natl IO table'!L8*'Wage ratios transpose'!L$6</f>
        <v>35.32206714047485</v>
      </c>
      <c r="N9" s="7">
        <f>'Aggregate Natl IO table'!M8*'Wage ratios transpose'!M$6</f>
        <v>17.932919376258763</v>
      </c>
      <c r="O9" s="7">
        <f>'Aggregate Natl IO table'!N8*'Wage ratios transpose'!N$6</f>
        <v>7.88407329400777</v>
      </c>
      <c r="P9" s="7">
        <f>'Aggregate Natl IO table'!O8*'Wage ratios transpose'!O$6</f>
        <v>124.50110338328923</v>
      </c>
      <c r="Q9" s="7">
        <f>'Aggregate Natl IO table'!P8*'Wage ratios transpose'!P$6</f>
        <v>91.04074829595702</v>
      </c>
      <c r="R9" s="7">
        <f>'Aggregate Natl IO table'!Q8*'Wage ratios transpose'!Q$6</f>
        <v>77.44302970096535</v>
      </c>
      <c r="S9" s="7">
        <f>'Aggregate Natl IO table'!R8*'Wage ratios transpose'!R$6</f>
        <v>168.9931955355728</v>
      </c>
      <c r="T9" s="7">
        <f>'Aggregate Natl IO table'!S8*'Wage ratios transpose'!S$6</f>
        <v>83.9763383726628</v>
      </c>
      <c r="U9" s="7">
        <f>'Aggregate Natl IO table'!T8*'Wage ratios transpose'!T$6</f>
        <v>71.86188096973731</v>
      </c>
      <c r="V9" s="7">
        <f>'Aggregate Natl IO table'!U8*'Wage ratios transpose'!U$6</f>
        <v>62.698391132158875</v>
      </c>
      <c r="W9" s="7">
        <f>'Aggregate Natl IO table'!V8*'Wage ratios transpose'!V$6</f>
        <v>72.49247431882178</v>
      </c>
      <c r="X9" s="7">
        <f>'Aggregate Natl IO table'!W8*'Wage ratios transpose'!W$6</f>
        <v>34.143284646044364</v>
      </c>
      <c r="Y9" s="7">
        <f>'Aggregate Natl IO table'!X8*'Wage ratios transpose'!X$6</f>
        <v>47.76913139805789</v>
      </c>
      <c r="Z9" s="7">
        <f>'Aggregate Natl IO table'!Y8*'Wage ratios transpose'!Y$6</f>
        <v>166.21017891744478</v>
      </c>
      <c r="AA9" s="7">
        <f>'Aggregate Natl IO table'!Z8*'Wage ratios transpose'!Z$6</f>
        <v>511.5530411790625</v>
      </c>
      <c r="AB9" s="7">
        <f>'Aggregate Natl IO table'!AA8*'Wage ratios transpose'!AA$6</f>
        <v>73.36863960844582</v>
      </c>
      <c r="AC9" s="7">
        <f>'Aggregate Natl IO table'!AB8*'Wage ratios transpose'!AB$6</f>
        <v>147.60802563248038</v>
      </c>
      <c r="AD9" s="7">
        <f>'Aggregate Natl IO table'!AC8*'Wage ratios transpose'!AC$6</f>
        <v>116.09647967936843</v>
      </c>
      <c r="AE9" s="7">
        <f>'Aggregate Natl IO table'!AD8*'Wage ratios transpose'!AD$6</f>
        <v>31.631280571589322</v>
      </c>
      <c r="AF9" s="7">
        <f>'Aggregate Natl IO table'!AE8*'Wage ratios transpose'!AE$6</f>
        <v>28.56398732926077</v>
      </c>
      <c r="AG9" s="7">
        <f>'Aggregate Natl IO table'!AF8*'Wage ratios transpose'!AF$6</f>
        <v>131.4513185826462</v>
      </c>
      <c r="AH9" s="7">
        <f>'Aggregate Natl IO table'!AG8*'Wage ratios transpose'!AG$6</f>
        <v>41.730270221536564</v>
      </c>
      <c r="AI9" s="7">
        <f>'Aggregate Natl IO table'!AH8*'Wage ratios transpose'!AH$6</f>
        <v>51.51109197132462</v>
      </c>
      <c r="AJ9" s="7">
        <f>'Aggregate Natl IO table'!AI8*'Wage ratios transpose'!AI$6</f>
        <v>22.8194549941491</v>
      </c>
      <c r="AK9" s="7">
        <f>'Aggregate Natl IO table'!AJ8*'Wage ratios transpose'!AJ$6</f>
        <v>49.52725948779332</v>
      </c>
      <c r="AL9" s="7">
        <f>'Aggregate Natl IO table'!AK8*'Wage ratios transpose'!AK$6</f>
        <v>85.387463331176</v>
      </c>
      <c r="AM9" s="7">
        <f>'Aggregate Natl IO table'!AL8*'Wage ratios transpose'!AL$6</f>
        <v>75.55859699750306</v>
      </c>
      <c r="AN9" s="7">
        <f>'Aggregate Natl IO table'!AM8*'Wage ratios transpose'!AM$6</f>
        <v>178.40838138124354</v>
      </c>
      <c r="AO9" s="7">
        <f>'Aggregate Natl IO table'!AN8*'Wage ratios transpose'!AN$6</f>
        <v>81.7028589796445</v>
      </c>
      <c r="AP9" s="7">
        <f>'Aggregate Natl IO table'!AO8*'Wage ratios transpose'!AO$6</f>
        <v>9.54407381021032</v>
      </c>
      <c r="AQ9" s="7">
        <f>'Aggregate Natl IO table'!AP8*'Wage ratios transpose'!AP$6</f>
        <v>158.07658011754515</v>
      </c>
      <c r="AR9" s="7">
        <f>'Aggregate Natl IO table'!AQ8*'Wage ratios transpose'!AQ$6</f>
        <v>34.85834701609424</v>
      </c>
      <c r="AS9" s="7">
        <f>'Aggregate Natl IO table'!AR8*'Wage ratios transpose'!AR$6</f>
        <v>305.32163811958986</v>
      </c>
      <c r="AT9" s="7">
        <f>'Aggregate Natl IO table'!AS8*'Wage ratios transpose'!AS$6</f>
        <v>118.40348524250612</v>
      </c>
      <c r="AU9" s="7">
        <f>'Aggregate Natl IO table'!AT8*'Wage ratios transpose'!AT$6</f>
        <v>29.470505110808563</v>
      </c>
      <c r="AV9" s="7">
        <f>'Aggregate Natl IO table'!AU8*'Wage ratios transpose'!AU$6</f>
        <v>53.3479054317377</v>
      </c>
      <c r="AW9" s="7">
        <f>'Aggregate Natl IO table'!AV8*'Wage ratios transpose'!AV$6</f>
        <v>11.9196553717274</v>
      </c>
      <c r="AX9" s="7">
        <f>'Aggregate Natl IO table'!AW8*'Wage ratios transpose'!AW$6</f>
        <v>3.5279439585117123</v>
      </c>
      <c r="AY9" s="7">
        <f>'Aggregate Natl IO table'!AX8*'Wage ratios transpose'!AX$6</f>
        <v>2.8976408250725716</v>
      </c>
      <c r="AZ9" s="7">
        <f>'Aggregate Natl IO table'!AY8*'Wage ratios transpose'!AY$6</f>
        <v>24.149981235949987</v>
      </c>
      <c r="BA9" s="7">
        <f>'Aggregate Natl IO table'!AZ8*'Wage ratios transpose'!AZ$6</f>
        <v>6.8177935542923365</v>
      </c>
      <c r="BB9" s="7">
        <f>'Aggregate Natl IO table'!BA8*'Wage ratios transpose'!BA$6</f>
        <v>5.477157752133965</v>
      </c>
      <c r="BC9" s="7">
        <f>'Aggregate Natl IO table'!BB8*'Wage ratios transpose'!BB$6</f>
        <v>89.84413541862686</v>
      </c>
      <c r="BD9" s="7">
        <f>'Aggregate Natl IO table'!BC8*'Wage ratios transpose'!BC$6</f>
        <v>48.06696947874514</v>
      </c>
      <c r="BE9" s="7">
        <f>'Aggregate Natl IO table'!BD8*'Wage ratios transpose'!BD$6</f>
        <v>53.96089451321085</v>
      </c>
      <c r="BF9" s="7">
        <f>'Aggregate Natl IO table'!BE8*'Wage ratios transpose'!BE$6</f>
        <v>43.78962440027172</v>
      </c>
      <c r="BG9" s="7">
        <f>'Aggregate Natl IO table'!BF8*'Wage ratios transpose'!BF$6</f>
        <v>28.700668329874883</v>
      </c>
      <c r="BH9" s="7">
        <f>'Aggregate Natl IO table'!BG8*'Wage ratios transpose'!BG$6</f>
        <v>248.97166860163907</v>
      </c>
      <c r="BI9" s="7">
        <f>'Aggregate Natl IO table'!BH8*'Wage ratios transpose'!BH$6</f>
        <v>155.26571428609876</v>
      </c>
      <c r="BJ9" s="7">
        <f>'Aggregate Natl IO table'!BI8*'Wage ratios transpose'!BI$6</f>
        <v>6.4747075686638835</v>
      </c>
      <c r="BK9" s="7">
        <f>'Aggregate Natl IO table'!BJ8*'Wage ratios transpose'!BJ$6</f>
        <v>55.55642924586934</v>
      </c>
      <c r="BL9" s="7">
        <f>'Aggregate Natl IO table'!BK8*'Wage ratios transpose'!BK$6</f>
        <v>46.88044497001743</v>
      </c>
      <c r="BM9" s="7">
        <f>'Aggregate Natl IO table'!BL8*'Wage ratios transpose'!BL$6</f>
        <v>35.0231960008717</v>
      </c>
      <c r="BN9" s="7">
        <f>'Aggregate Natl IO table'!BM8*'Wage ratios transpose'!BM$6</f>
        <v>0.03616870181955859</v>
      </c>
      <c r="BO9" s="7">
        <f>'Aggregate Natl IO table'!BN8*'Wage ratios transpose'!BN$6</f>
        <v>10.979839797153005</v>
      </c>
      <c r="BP9" s="7">
        <f>'Aggregate Natl IO table'!BO8*'Wage ratios transpose'!BO$6</f>
        <v>18.224069098978454</v>
      </c>
      <c r="BQ9" s="7">
        <f>'Aggregate Natl IO table'!BP8*'Wage ratios transpose'!BP$6</f>
        <v>0.9554909923486596</v>
      </c>
      <c r="BR9" s="7">
        <f>'Aggregate Natl IO table'!BQ8*'Wage ratios transpose'!BQ$6</f>
        <v>51.89645196764102</v>
      </c>
      <c r="BS9" s="7">
        <f>'Aggregate Natl IO table'!BR8*'Wage ratios transpose'!BR$6</f>
        <v>18.77993478176929</v>
      </c>
      <c r="BT9" s="7">
        <f>'Aggregate Natl IO table'!BS8*'Wage ratios transpose'!BS$6</f>
        <v>333.76707421766355</v>
      </c>
      <c r="BU9" s="7">
        <f>'Aggregate Natl IO table'!BT8*'Wage ratios transpose'!BT$6</f>
        <v>69.781829615966</v>
      </c>
      <c r="BV9" s="7">
        <f>'Aggregate Natl IO table'!BU8*'Wage ratios transpose'!BU$6</f>
        <v>133.58358794532086</v>
      </c>
      <c r="BW9" s="7">
        <f>'Aggregate Natl IO table'!BV8*'Wage ratios transpose'!BV$6</f>
        <v>137.29178508021465</v>
      </c>
      <c r="BX9" s="7">
        <f>'Aggregate Natl IO table'!BW8*'Wage ratios transpose'!BW$6</f>
        <v>320.95399021793327</v>
      </c>
      <c r="BY9" s="7">
        <f>'Aggregate Natl IO table'!BX8*'Wage ratios transpose'!BX$6</f>
        <v>121.09227352878172</v>
      </c>
      <c r="BZ9" s="7">
        <f>'Aggregate Natl IO table'!BY8*'Wage ratios transpose'!BY$6</f>
        <v>45.86738815658082</v>
      </c>
      <c r="CA9" s="7">
        <f>'Aggregate Natl IO table'!BZ8*'Wage ratios transpose'!BZ$6</f>
        <v>136.03610454307326</v>
      </c>
      <c r="CB9" s="7">
        <f>'Aggregate Natl IO table'!CA8*'Wage ratios transpose'!CA$6</f>
        <v>59.31139293232312</v>
      </c>
      <c r="CC9" s="7">
        <f>'Aggregate Natl IO table'!CB8*'Wage ratios transpose'!CB$6</f>
        <v>187.53796916039218</v>
      </c>
      <c r="CD9" s="7">
        <f>'Aggregate Natl IO table'!CC8*'Wage ratios transpose'!CC$6</f>
        <v>99.59128509158191</v>
      </c>
      <c r="CE9" s="7">
        <f>'Aggregate Natl IO table'!CD8*'Wage ratios transpose'!CD$6</f>
        <v>42.25603572930515</v>
      </c>
      <c r="CF9" s="7">
        <f>'Aggregate Natl IO table'!CE8*'Wage ratios transpose'!CE$6</f>
        <v>250.11101922856898</v>
      </c>
      <c r="CG9" s="7">
        <f>'Aggregate Natl IO table'!CF8*'Wage ratios transpose'!CF$6</f>
        <v>78.6453745148579</v>
      </c>
      <c r="CH9" s="7">
        <f>'Aggregate Natl IO table'!CG8*'Wage ratios transpose'!CG$6</f>
        <v>130.68669799508828</v>
      </c>
      <c r="CI9" s="7">
        <f>'Aggregate Natl IO table'!CH8*'Wage ratios transpose'!CH$6</f>
        <v>33.84506487432397</v>
      </c>
      <c r="CJ9" s="7">
        <f>'Aggregate Natl IO table'!CI8*'Wage ratios transpose'!CI$6</f>
        <v>214.8994435535862</v>
      </c>
      <c r="CK9" s="7">
        <f>'Aggregate Natl IO table'!CJ8*'Wage ratios transpose'!CJ$6</f>
        <v>4.623487763740674</v>
      </c>
      <c r="CL9" s="7">
        <f>'Aggregate Natl IO table'!CK8*'Wage ratios transpose'!CK$6</f>
        <v>157.94830491661818</v>
      </c>
      <c r="CM9" s="7">
        <f>'Aggregate Natl IO table'!CL8*'Wage ratios transpose'!CL$6</f>
        <v>2660.405750307644</v>
      </c>
      <c r="CN9" s="7">
        <f>'Aggregate Natl IO table'!CM8*'Wage ratios transpose'!CM$6</f>
        <v>59.35950716480397</v>
      </c>
      <c r="CO9" s="7">
        <f>'Aggregate Natl IO table'!CN8*'Wage ratios transpose'!CN$6</f>
        <v>47.68819334650465</v>
      </c>
      <c r="CP9" s="7">
        <f>'Aggregate Natl IO table'!CO8*'Wage ratios transpose'!CO$6</f>
        <v>23.619257323877683</v>
      </c>
      <c r="CQ9" s="7">
        <f>'Aggregate Natl IO table'!CP8*'Wage ratios transpose'!CP$6</f>
        <v>75.40266296503829</v>
      </c>
      <c r="CR9" s="7">
        <f>'Aggregate Natl IO table'!CQ8*'Wage ratios transpose'!CQ$6</f>
        <v>14.420123044561652</v>
      </c>
      <c r="CS9" s="7">
        <f>'Aggregate Natl IO table'!CR8*'Wage ratios transpose'!CR$6</f>
        <v>65.6088642626921</v>
      </c>
      <c r="CT9" s="7">
        <f>'Aggregate Natl IO table'!CS8*'Wage ratios transpose'!CS$6</f>
        <v>19.180995495401866</v>
      </c>
      <c r="CU9" s="7">
        <f>'Aggregate Natl IO table'!CT8*'Wage ratios transpose'!CT$6</f>
        <v>126.11261305983706</v>
      </c>
      <c r="CV9" s="7">
        <f>'Aggregate Natl IO table'!CU8*'Wage ratios transpose'!CU$6</f>
        <v>28.288706984167018</v>
      </c>
      <c r="CW9" s="7">
        <f>'Aggregate Natl IO table'!CV8*'Wage ratios transpose'!CV$6</f>
        <v>59.187077076530436</v>
      </c>
      <c r="CX9" s="7">
        <f>'Aggregate Natl IO table'!CW8*'Wage ratios transpose'!CW$6</f>
        <v>398.8373889875495</v>
      </c>
      <c r="CY9" s="7">
        <f>'Aggregate Natl IO table'!CX8*'Wage ratios transpose'!CX$6</f>
        <v>2.3419263585277794</v>
      </c>
      <c r="CZ9" s="7">
        <f>'Aggregate Natl IO table'!CY8*'Wage ratios transpose'!CY$6</f>
        <v>6.5363970200904</v>
      </c>
      <c r="DA9" s="7">
        <f>'Aggregate Natl IO table'!CZ8*'Wage ratios transpose'!CZ$6</f>
        <v>25.091138934537195</v>
      </c>
      <c r="DB9" s="7">
        <f>'Aggregate Natl IO table'!DA8*'Wage ratios transpose'!DA$6</f>
        <v>12.32530227957258</v>
      </c>
      <c r="DC9" s="7">
        <f>'Aggregate Natl IO table'!DB8*'Wage ratios transpose'!DB$6</f>
        <v>82.94108120842154</v>
      </c>
      <c r="DD9" s="7">
        <f>'Aggregate Natl IO table'!DC8*'Wage ratios transpose'!DC$6</f>
        <v>21.34952367034907</v>
      </c>
      <c r="DE9" s="7">
        <f>'Aggregate Natl IO table'!DD8*'Wage ratios transpose'!DD$6</f>
        <v>68.88222674862817</v>
      </c>
      <c r="DF9" s="7">
        <f>'Aggregate Natl IO table'!DE8*'Wage ratios transpose'!DE$6</f>
        <v>140.65676329343955</v>
      </c>
      <c r="DG9" s="7">
        <f>'Aggregate Natl IO table'!DF8*'Wage ratios transpose'!DF$6</f>
        <v>216.00440588750914</v>
      </c>
      <c r="DH9" s="7">
        <f>'Aggregate Natl IO table'!DG8*'Wage ratios transpose'!DG$6</f>
        <v>124.84919459417553</v>
      </c>
      <c r="DI9" s="7">
        <f>'Aggregate Natl IO table'!DH8*'Wage ratios transpose'!DH$6</f>
        <v>75.12197690996261</v>
      </c>
      <c r="DJ9" s="7">
        <f>'Aggregate Natl IO table'!DI8*'Wage ratios transpose'!DI$6</f>
        <v>75.22707312294614</v>
      </c>
      <c r="DK9" s="7">
        <f>'Aggregate Natl IO table'!DJ8*'Wage ratios transpose'!DJ$6</f>
        <v>155.46644927298755</v>
      </c>
      <c r="DL9" s="7">
        <f>'Aggregate Natl IO table'!DK8*'Wage ratios transpose'!DK$6</f>
        <v>247.13521767301057</v>
      </c>
      <c r="DM9" s="7">
        <f>'Aggregate Natl IO table'!DL8*'Wage ratios transpose'!DL$6</f>
        <v>327.3695790481703</v>
      </c>
      <c r="DN9" s="7">
        <f>'Aggregate Natl IO table'!DM8*'Wage ratios transpose'!DM$6</f>
        <v>254.0166069687927</v>
      </c>
      <c r="DO9" s="7">
        <f>'Aggregate Natl IO table'!DN8*'Wage ratios transpose'!DN$6</f>
        <v>33.89884012868589</v>
      </c>
      <c r="DP9" s="7">
        <f>'Aggregate Natl IO table'!DO8*'Wage ratios transpose'!DO$6</f>
        <v>14.217406149660686</v>
      </c>
      <c r="DQ9" s="7">
        <f>'Aggregate Natl IO table'!DP8*'Wage ratios transpose'!DP$6</f>
        <v>307.1125724202093</v>
      </c>
      <c r="DR9" s="7">
        <f>'Aggregate Natl IO table'!DR8*'Wage ratios transpose'!DR$6</f>
        <v>0</v>
      </c>
      <c r="DS9" s="7">
        <f>'Aggregate Natl IO table'!DS8*'Wage ratios transpose'!DS$6</f>
        <v>0</v>
      </c>
      <c r="DT9" s="7">
        <f t="shared" si="0"/>
        <v>13825.125113435573</v>
      </c>
    </row>
    <row r="10" spans="1:124" ht="12.75">
      <c r="A10" s="22">
        <v>8</v>
      </c>
      <c r="B10" s="23" t="s">
        <v>6</v>
      </c>
      <c r="C10" s="7">
        <f>'Aggregate Natl IO table'!B9*'Wage ratios transpose'!B$6</f>
        <v>30.24737834634245</v>
      </c>
      <c r="D10" s="7">
        <f>'Aggregate Natl IO table'!C9*'Wage ratios transpose'!C$6</f>
        <v>1.1961726085746436</v>
      </c>
      <c r="E10" s="7">
        <f>'Aggregate Natl IO table'!D9*'Wage ratios transpose'!D$6</f>
        <v>3.2788680444205385</v>
      </c>
      <c r="F10" s="7">
        <f>'Aggregate Natl IO table'!E9*'Wage ratios transpose'!E$6</f>
        <v>3.288165909560382</v>
      </c>
      <c r="G10" s="7">
        <f>'Aggregate Natl IO table'!F9*'Wage ratios transpose'!F$6</f>
        <v>8.614188515132218</v>
      </c>
      <c r="H10" s="7">
        <f>'Aggregate Natl IO table'!G9*'Wage ratios transpose'!G$6</f>
        <v>3.2792146639661888</v>
      </c>
      <c r="I10" s="7">
        <f>'Aggregate Natl IO table'!H9*'Wage ratios transpose'!H$6</f>
        <v>3.153383210105097</v>
      </c>
      <c r="J10" s="7">
        <f>'Aggregate Natl IO table'!I9*'Wage ratios transpose'!I$6</f>
        <v>36.30731079027868</v>
      </c>
      <c r="K10" s="7">
        <f>'Aggregate Natl IO table'!J9*'Wage ratios transpose'!J$6</f>
        <v>9.207610287835294</v>
      </c>
      <c r="L10" s="7">
        <f>'Aggregate Natl IO table'!K9*'Wage ratios transpose'!K$6</f>
        <v>8.809966674819448</v>
      </c>
      <c r="M10" s="7">
        <f>'Aggregate Natl IO table'!L9*'Wage ratios transpose'!L$6</f>
        <v>5.898216398952253</v>
      </c>
      <c r="N10" s="7">
        <f>'Aggregate Natl IO table'!M9*'Wage ratios transpose'!M$6</f>
        <v>8.4231327256355</v>
      </c>
      <c r="O10" s="7">
        <f>'Aggregate Natl IO table'!N9*'Wage ratios transpose'!N$6</f>
        <v>1.2515489932839166</v>
      </c>
      <c r="P10" s="7">
        <f>'Aggregate Natl IO table'!O9*'Wage ratios transpose'!O$6</f>
        <v>18.555361515089476</v>
      </c>
      <c r="Q10" s="7">
        <f>'Aggregate Natl IO table'!P9*'Wage ratios transpose'!P$6</f>
        <v>55.52697567003823</v>
      </c>
      <c r="R10" s="7">
        <f>'Aggregate Natl IO table'!Q9*'Wage ratios transpose'!Q$6</f>
        <v>38.605928858648625</v>
      </c>
      <c r="S10" s="7">
        <f>'Aggregate Natl IO table'!R9*'Wage ratios transpose'!R$6</f>
        <v>72.25822608985462</v>
      </c>
      <c r="T10" s="7">
        <f>'Aggregate Natl IO table'!S9*'Wage ratios transpose'!S$6</f>
        <v>50.43013176996758</v>
      </c>
      <c r="U10" s="7">
        <f>'Aggregate Natl IO table'!T9*'Wage ratios transpose'!T$6</f>
        <v>21.827513550155224</v>
      </c>
      <c r="V10" s="7">
        <f>'Aggregate Natl IO table'!U9*'Wage ratios transpose'!U$6</f>
        <v>17.48216415729584</v>
      </c>
      <c r="W10" s="7">
        <f>'Aggregate Natl IO table'!V9*'Wage ratios transpose'!V$6</f>
        <v>16.24475463744742</v>
      </c>
      <c r="X10" s="7">
        <f>'Aggregate Natl IO table'!W9*'Wage ratios transpose'!W$6</f>
        <v>21.38195429714587</v>
      </c>
      <c r="Y10" s="7">
        <f>'Aggregate Natl IO table'!X9*'Wage ratios transpose'!X$6</f>
        <v>12.291672733367285</v>
      </c>
      <c r="Z10" s="7">
        <f>'Aggregate Natl IO table'!Y9*'Wage ratios transpose'!Y$6</f>
        <v>34.85915428493812</v>
      </c>
      <c r="AA10" s="7">
        <f>'Aggregate Natl IO table'!Z9*'Wage ratios transpose'!Z$6</f>
        <v>477.5278367153935</v>
      </c>
      <c r="AB10" s="7">
        <f>'Aggregate Natl IO table'!AA9*'Wage ratios transpose'!AA$6</f>
        <v>9.006833222961363</v>
      </c>
      <c r="AC10" s="7">
        <f>'Aggregate Natl IO table'!AB9*'Wage ratios transpose'!AB$6</f>
        <v>37.56565200314966</v>
      </c>
      <c r="AD10" s="7">
        <f>'Aggregate Natl IO table'!AC9*'Wage ratios transpose'!AC$6</f>
        <v>54.194169331307826</v>
      </c>
      <c r="AE10" s="7">
        <f>'Aggregate Natl IO table'!AD9*'Wage ratios transpose'!AD$6</f>
        <v>10.171558946151563</v>
      </c>
      <c r="AF10" s="7">
        <f>'Aggregate Natl IO table'!AE9*'Wage ratios transpose'!AE$6</f>
        <v>7.636471589197579</v>
      </c>
      <c r="AG10" s="7">
        <f>'Aggregate Natl IO table'!AF9*'Wage ratios transpose'!AF$6</f>
        <v>15.391613458834351</v>
      </c>
      <c r="AH10" s="7">
        <f>'Aggregate Natl IO table'!AG9*'Wage ratios transpose'!AG$6</f>
        <v>24.103457605711657</v>
      </c>
      <c r="AI10" s="7">
        <f>'Aggregate Natl IO table'!AH9*'Wage ratios transpose'!AH$6</f>
        <v>27.984758253446355</v>
      </c>
      <c r="AJ10" s="7">
        <f>'Aggregate Natl IO table'!AI9*'Wage ratios transpose'!AI$6</f>
        <v>16.15868375007749</v>
      </c>
      <c r="AK10" s="7">
        <f>'Aggregate Natl IO table'!AJ9*'Wage ratios transpose'!AJ$6</f>
        <v>36.12122895416416</v>
      </c>
      <c r="AL10" s="7">
        <f>'Aggregate Natl IO table'!AK9*'Wage ratios transpose'!AK$6</f>
        <v>26.846092214203434</v>
      </c>
      <c r="AM10" s="7">
        <f>'Aggregate Natl IO table'!AL9*'Wage ratios transpose'!AL$6</f>
        <v>12.751779232392714</v>
      </c>
      <c r="AN10" s="7">
        <f>'Aggregate Natl IO table'!AM9*'Wage ratios transpose'!AM$6</f>
        <v>50.92504268601865</v>
      </c>
      <c r="AO10" s="7">
        <f>'Aggregate Natl IO table'!AN9*'Wage ratios transpose'!AN$6</f>
        <v>18.431131140691505</v>
      </c>
      <c r="AP10" s="7">
        <f>'Aggregate Natl IO table'!AO9*'Wage ratios transpose'!AO$6</f>
        <v>1.9170152970639567</v>
      </c>
      <c r="AQ10" s="7">
        <f>'Aggregate Natl IO table'!AP9*'Wage ratios transpose'!AP$6</f>
        <v>28.34952319720836</v>
      </c>
      <c r="AR10" s="7">
        <f>'Aggregate Natl IO table'!AQ9*'Wage ratios transpose'!AQ$6</f>
        <v>3.8783217376820898</v>
      </c>
      <c r="AS10" s="7">
        <f>'Aggregate Natl IO table'!AR9*'Wage ratios transpose'!AR$6</f>
        <v>45.14931612268264</v>
      </c>
      <c r="AT10" s="7">
        <f>'Aggregate Natl IO table'!AS9*'Wage ratios transpose'!AS$6</f>
        <v>15.900014565168862</v>
      </c>
      <c r="AU10" s="7">
        <f>'Aggregate Natl IO table'!AT9*'Wage ratios transpose'!AT$6</f>
        <v>3.9073162766015637</v>
      </c>
      <c r="AV10" s="7">
        <f>'Aggregate Natl IO table'!AU9*'Wage ratios transpose'!AU$6</f>
        <v>8.50532319662288</v>
      </c>
      <c r="AW10" s="7">
        <f>'Aggregate Natl IO table'!AV9*'Wage ratios transpose'!AV$6</f>
        <v>4.491853860563377</v>
      </c>
      <c r="AX10" s="7">
        <f>'Aggregate Natl IO table'!AW9*'Wage ratios transpose'!AW$6</f>
        <v>1.0976039092692937</v>
      </c>
      <c r="AY10" s="7">
        <f>'Aggregate Natl IO table'!AX9*'Wage ratios transpose'!AX$6</f>
        <v>0.8081425392795734</v>
      </c>
      <c r="AZ10" s="7">
        <f>'Aggregate Natl IO table'!AY9*'Wage ratios transpose'!AY$6</f>
        <v>4.9876274258688245</v>
      </c>
      <c r="BA10" s="7">
        <f>'Aggregate Natl IO table'!AZ9*'Wage ratios transpose'!AZ$6</f>
        <v>1.4291370770058047</v>
      </c>
      <c r="BB10" s="7">
        <f>'Aggregate Natl IO table'!BA9*'Wage ratios transpose'!BA$6</f>
        <v>1.957373313747145</v>
      </c>
      <c r="BC10" s="7">
        <f>'Aggregate Natl IO table'!BB9*'Wage ratios transpose'!BB$6</f>
        <v>14.156631339820757</v>
      </c>
      <c r="BD10" s="7">
        <f>'Aggregate Natl IO table'!BC9*'Wage ratios transpose'!BC$6</f>
        <v>11.571865944158812</v>
      </c>
      <c r="BE10" s="7">
        <f>'Aggregate Natl IO table'!BD9*'Wage ratios transpose'!BD$6</f>
        <v>6.315291260819394</v>
      </c>
      <c r="BF10" s="7">
        <f>'Aggregate Natl IO table'!BE9*'Wage ratios transpose'!BE$6</f>
        <v>11.223581755514141</v>
      </c>
      <c r="BG10" s="7">
        <f>'Aggregate Natl IO table'!BF9*'Wage ratios transpose'!BF$6</f>
        <v>6.637976606028177</v>
      </c>
      <c r="BH10" s="7">
        <f>'Aggregate Natl IO table'!BG9*'Wage ratios transpose'!BG$6</f>
        <v>57.5829138452918</v>
      </c>
      <c r="BI10" s="7">
        <f>'Aggregate Natl IO table'!BH9*'Wage ratios transpose'!BH$6</f>
        <v>35.91031983309468</v>
      </c>
      <c r="BJ10" s="7">
        <f>'Aggregate Natl IO table'!BI9*'Wage ratios transpose'!BI$6</f>
        <v>1.4974897754184737</v>
      </c>
      <c r="BK10" s="7">
        <f>'Aggregate Natl IO table'!BJ9*'Wage ratios transpose'!BJ$6</f>
        <v>12.849257494978621</v>
      </c>
      <c r="BL10" s="7">
        <f>'Aggregate Natl IO table'!BK9*'Wage ratios transpose'!BK$6</f>
        <v>9.665279406703336</v>
      </c>
      <c r="BM10" s="7">
        <f>'Aggregate Natl IO table'!BL9*'Wage ratios transpose'!BL$6</f>
        <v>1.762583937120357</v>
      </c>
      <c r="BN10" s="7">
        <f>'Aggregate Natl IO table'!BM9*'Wage ratios transpose'!BM$6</f>
        <v>0.00019685614954488705</v>
      </c>
      <c r="BO10" s="7">
        <f>'Aggregate Natl IO table'!BN9*'Wage ratios transpose'!BN$6</f>
        <v>2.8967829291403855</v>
      </c>
      <c r="BP10" s="7">
        <f>'Aggregate Natl IO table'!BO9*'Wage ratios transpose'!BO$6</f>
        <v>6.649804152774712</v>
      </c>
      <c r="BQ10" s="7">
        <f>'Aggregate Natl IO table'!BP9*'Wage ratios transpose'!BP$6</f>
        <v>0.07635959527112027</v>
      </c>
      <c r="BR10" s="7">
        <f>'Aggregate Natl IO table'!BQ9*'Wage ratios transpose'!BQ$6</f>
        <v>20.538765942343964</v>
      </c>
      <c r="BS10" s="7">
        <f>'Aggregate Natl IO table'!BR9*'Wage ratios transpose'!BR$6</f>
        <v>1.5008286112975293</v>
      </c>
      <c r="BT10" s="7">
        <f>'Aggregate Natl IO table'!BS9*'Wage ratios transpose'!BS$6</f>
        <v>29.19945707073941</v>
      </c>
      <c r="BU10" s="7">
        <f>'Aggregate Natl IO table'!BT9*'Wage ratios transpose'!BT$6</f>
        <v>6.1048308703459835</v>
      </c>
      <c r="BV10" s="7">
        <f>'Aggregate Natl IO table'!BU9*'Wage ratios transpose'!BU$6</f>
        <v>11.68649798877709</v>
      </c>
      <c r="BW10" s="7">
        <f>'Aggregate Natl IO table'!BV9*'Wage ratios transpose'!BV$6</f>
        <v>12.010907888417336</v>
      </c>
      <c r="BX10" s="7">
        <f>'Aggregate Natl IO table'!BW9*'Wage ratios transpose'!BW$6</f>
        <v>28.07851038338009</v>
      </c>
      <c r="BY10" s="7">
        <f>'Aggregate Natl IO table'!BX9*'Wage ratios transpose'!BX$6</f>
        <v>10.593701163572637</v>
      </c>
      <c r="BZ10" s="7">
        <f>'Aggregate Natl IO table'!BY9*'Wage ratios transpose'!BY$6</f>
        <v>4.012687094927786</v>
      </c>
      <c r="CA10" s="7">
        <f>'Aggregate Natl IO table'!BZ9*'Wage ratios transpose'!BZ$6</f>
        <v>11.901055261327729</v>
      </c>
      <c r="CB10" s="7">
        <f>'Aggregate Natl IO table'!CA9*'Wage ratios transpose'!CA$6</f>
        <v>5.188829592590991</v>
      </c>
      <c r="CC10" s="7">
        <f>'Aggregate Natl IO table'!CB9*'Wage ratios transpose'!CB$6</f>
        <v>16.406671905753626</v>
      </c>
      <c r="CD10" s="7">
        <f>'Aggregate Natl IO table'!CC9*'Wage ratios transpose'!CC$6</f>
        <v>8.712697201986376</v>
      </c>
      <c r="CE10" s="7">
        <f>'Aggregate Natl IO table'!CD9*'Wage ratios transpose'!CD$6</f>
        <v>3.6967496094381938</v>
      </c>
      <c r="CF10" s="7">
        <f>'Aggregate Natl IO table'!CE9*'Wage ratios transpose'!CE$6</f>
        <v>26.161398129051268</v>
      </c>
      <c r="CG10" s="7">
        <f>'Aggregate Natl IO table'!CF9*'Wage ratios transpose'!CF$6</f>
        <v>3.5654197072913054</v>
      </c>
      <c r="CH10" s="7">
        <f>'Aggregate Natl IO table'!CG9*'Wage ratios transpose'!CG$6</f>
        <v>31.920964637970677</v>
      </c>
      <c r="CI10" s="7">
        <f>'Aggregate Natl IO table'!CH9*'Wage ratios transpose'!CH$6</f>
        <v>1.8671357292753206</v>
      </c>
      <c r="CJ10" s="7">
        <f>'Aggregate Natl IO table'!CI9*'Wage ratios transpose'!CI$6</f>
        <v>7.754144514825071</v>
      </c>
      <c r="CK10" s="7">
        <f>'Aggregate Natl IO table'!CJ9*'Wage ratios transpose'!CJ$6</f>
        <v>0.05836747852724426</v>
      </c>
      <c r="CL10" s="7">
        <f>'Aggregate Natl IO table'!CK9*'Wage ratios transpose'!CK$6</f>
        <v>14.129230287661878</v>
      </c>
      <c r="CM10" s="7">
        <f>'Aggregate Natl IO table'!CL9*'Wage ratios transpose'!CL$6</f>
        <v>381.595917036713</v>
      </c>
      <c r="CN10" s="7">
        <f>'Aggregate Natl IO table'!CM9*'Wage ratios transpose'!CM$6</f>
        <v>7.805242668024348</v>
      </c>
      <c r="CO10" s="7">
        <f>'Aggregate Natl IO table'!CN9*'Wage ratios transpose'!CN$6</f>
        <v>5.48119039647641</v>
      </c>
      <c r="CP10" s="7">
        <f>'Aggregate Natl IO table'!CO9*'Wage ratios transpose'!CO$6</f>
        <v>2.958549903363362</v>
      </c>
      <c r="CQ10" s="7">
        <f>'Aggregate Natl IO table'!CP9*'Wage ratios transpose'!CP$6</f>
        <v>11.599621803864515</v>
      </c>
      <c r="CR10" s="7">
        <f>'Aggregate Natl IO table'!CQ9*'Wage ratios transpose'!CQ$6</f>
        <v>3.3358664418894373</v>
      </c>
      <c r="CS10" s="7">
        <f>'Aggregate Natl IO table'!CR9*'Wage ratios transpose'!CR$6</f>
        <v>3.794893767830824</v>
      </c>
      <c r="CT10" s="7">
        <f>'Aggregate Natl IO table'!CS9*'Wage ratios transpose'!CS$6</f>
        <v>2.9039174357704987</v>
      </c>
      <c r="CU10" s="7">
        <f>'Aggregate Natl IO table'!CT9*'Wage ratios transpose'!CT$6</f>
        <v>22.506249137143065</v>
      </c>
      <c r="CV10" s="7">
        <f>'Aggregate Natl IO table'!CU9*'Wage ratios transpose'!CU$6</f>
        <v>2.5128500464182584</v>
      </c>
      <c r="CW10" s="7">
        <f>'Aggregate Natl IO table'!CV9*'Wage ratios transpose'!CV$6</f>
        <v>9.805272670507502</v>
      </c>
      <c r="CX10" s="7">
        <f>'Aggregate Natl IO table'!CW9*'Wage ratios transpose'!CW$6</f>
        <v>69.79014411751972</v>
      </c>
      <c r="CY10" s="7">
        <f>'Aggregate Natl IO table'!CX9*'Wage ratios transpose'!CX$6</f>
        <v>0.40309167732964635</v>
      </c>
      <c r="CZ10" s="7">
        <f>'Aggregate Natl IO table'!CY9*'Wage ratios transpose'!CY$6</f>
        <v>1.0794652597127476</v>
      </c>
      <c r="DA10" s="7">
        <f>'Aggregate Natl IO table'!CZ9*'Wage ratios transpose'!CZ$6</f>
        <v>6.845543376116633</v>
      </c>
      <c r="DB10" s="7">
        <f>'Aggregate Natl IO table'!DA9*'Wage ratios transpose'!DA$6</f>
        <v>3.603368546959509</v>
      </c>
      <c r="DC10" s="7">
        <f>'Aggregate Natl IO table'!DB9*'Wage ratios transpose'!DB$6</f>
        <v>35.834022916151994</v>
      </c>
      <c r="DD10" s="7">
        <f>'Aggregate Natl IO table'!DC9*'Wage ratios transpose'!DC$6</f>
        <v>9.22388892579976</v>
      </c>
      <c r="DE10" s="7">
        <f>'Aggregate Natl IO table'!DD9*'Wage ratios transpose'!DD$6</f>
        <v>21.994499347753308</v>
      </c>
      <c r="DF10" s="7">
        <f>'Aggregate Natl IO table'!DE9*'Wage ratios transpose'!DE$6</f>
        <v>23.65443295990196</v>
      </c>
      <c r="DG10" s="7">
        <f>'Aggregate Natl IO table'!DF9*'Wage ratios transpose'!DF$6</f>
        <v>42.59381585816953</v>
      </c>
      <c r="DH10" s="7">
        <f>'Aggregate Natl IO table'!DG9*'Wage ratios transpose'!DG$6</f>
        <v>26.33437151765912</v>
      </c>
      <c r="DI10" s="7">
        <f>'Aggregate Natl IO table'!DH9*'Wage ratios transpose'!DH$6</f>
        <v>10.033659007532238</v>
      </c>
      <c r="DJ10" s="7">
        <f>'Aggregate Natl IO table'!DI9*'Wage ratios transpose'!DI$6</f>
        <v>7.125707616454833</v>
      </c>
      <c r="DK10" s="7">
        <f>'Aggregate Natl IO table'!DJ9*'Wage ratios transpose'!DJ$6</f>
        <v>13.528312134532275</v>
      </c>
      <c r="DL10" s="7">
        <f>'Aggregate Natl IO table'!DK9*'Wage ratios transpose'!DK$6</f>
        <v>40.90840840782684</v>
      </c>
      <c r="DM10" s="7">
        <f>'Aggregate Natl IO table'!DL9*'Wage ratios transpose'!DL$6</f>
        <v>62.91899778933284</v>
      </c>
      <c r="DN10" s="7">
        <f>'Aggregate Natl IO table'!DM9*'Wage ratios transpose'!DM$6</f>
        <v>48.82087816098387</v>
      </c>
      <c r="DO10" s="7">
        <f>'Aggregate Natl IO table'!DN9*'Wage ratios transpose'!DN$6</f>
        <v>6.515208448259314</v>
      </c>
      <c r="DP10" s="7">
        <f>'Aggregate Natl IO table'!DO9*'Wage ratios transpose'!DO$6</f>
        <v>2.732523127840542</v>
      </c>
      <c r="DQ10" s="7">
        <f>'Aggregate Natl IO table'!DP9*'Wage ratios transpose'!DP$6</f>
        <v>82.11641469466251</v>
      </c>
      <c r="DR10" s="7">
        <f>'Aggregate Natl IO table'!DR9*'Wage ratios transpose'!DR$6</f>
        <v>0</v>
      </c>
      <c r="DS10" s="7">
        <f>'Aggregate Natl IO table'!DS9*'Wage ratios transpose'!DS$6</f>
        <v>0</v>
      </c>
      <c r="DT10" s="7">
        <f t="shared" si="0"/>
        <v>2833.8553833556066</v>
      </c>
    </row>
    <row r="11" spans="1:124" ht="12.75">
      <c r="A11" s="22">
        <v>9</v>
      </c>
      <c r="B11" s="23" t="s">
        <v>7</v>
      </c>
      <c r="C11" s="7">
        <f>'Aggregate Natl IO table'!B10*'Wage ratios transpose'!B$6</f>
        <v>34.07047817441826</v>
      </c>
      <c r="D11" s="7">
        <f>'Aggregate Natl IO table'!C10*'Wage ratios transpose'!C$6</f>
        <v>1.3473621510806872</v>
      </c>
      <c r="E11" s="7">
        <f>'Aggregate Natl IO table'!D10*'Wage ratios transpose'!D$6</f>
        <v>3.693298667576455</v>
      </c>
      <c r="F11" s="7">
        <f>'Aggregate Natl IO table'!E10*'Wage ratios transpose'!E$6</f>
        <v>0.021754764746426125</v>
      </c>
      <c r="G11" s="7">
        <f>'Aggregate Natl IO table'!F10*'Wage ratios transpose'!F$6</f>
        <v>1.2923319554601262</v>
      </c>
      <c r="H11" s="7">
        <f>'Aggregate Natl IO table'!G10*'Wage ratios transpose'!G$6</f>
        <v>0.32918091611075423</v>
      </c>
      <c r="I11" s="7">
        <f>'Aggregate Natl IO table'!H10*'Wage ratios transpose'!H$6</f>
        <v>1.2888363060939445</v>
      </c>
      <c r="J11" s="7">
        <f>'Aggregate Natl IO table'!I10*'Wage ratios transpose'!I$6</f>
        <v>1.0429735176265817</v>
      </c>
      <c r="K11" s="7">
        <f>'Aggregate Natl IO table'!J10*'Wage ratios transpose'!J$6</f>
        <v>0</v>
      </c>
      <c r="L11" s="7">
        <f>'Aggregate Natl IO table'!K10*'Wage ratios transpose'!K$6</f>
        <v>1.3625174354530687</v>
      </c>
      <c r="M11" s="7">
        <f>'Aggregate Natl IO table'!L10*'Wage ratios transpose'!L$6</f>
        <v>0.6768819788361145</v>
      </c>
      <c r="N11" s="7">
        <f>'Aggregate Natl IO table'!M10*'Wage ratios transpose'!M$6</f>
        <v>0.20527909773437694</v>
      </c>
      <c r="O11" s="7">
        <f>'Aggregate Natl IO table'!N10*'Wage ratios transpose'!N$6</f>
        <v>0.1542039396569713</v>
      </c>
      <c r="P11" s="7">
        <f>'Aggregate Natl IO table'!O10*'Wage ratios transpose'!O$6</f>
        <v>2.621887017889716</v>
      </c>
      <c r="Q11" s="7">
        <f>'Aggregate Natl IO table'!P10*'Wage ratios transpose'!P$6</f>
        <v>0.06320113987106334</v>
      </c>
      <c r="R11" s="7">
        <f>'Aggregate Natl IO table'!Q10*'Wage ratios transpose'!Q$6</f>
        <v>0.061092548572277895</v>
      </c>
      <c r="S11" s="7">
        <f>'Aggregate Natl IO table'!R10*'Wage ratios transpose'!R$6</f>
        <v>0.06711448228687962</v>
      </c>
      <c r="T11" s="7">
        <f>'Aggregate Natl IO table'!S10*'Wage ratios transpose'!S$6</f>
        <v>0.5169518571442785</v>
      </c>
      <c r="U11" s="7">
        <f>'Aggregate Natl IO table'!T10*'Wage ratios transpose'!T$6</f>
        <v>0.026968749476670106</v>
      </c>
      <c r="V11" s="7">
        <f>'Aggregate Natl IO table'!U10*'Wage ratios transpose'!U$6</f>
        <v>0.018869584311037354</v>
      </c>
      <c r="W11" s="7">
        <f>'Aggregate Natl IO table'!V10*'Wage ratios transpose'!V$6</f>
        <v>0.03741726864109083</v>
      </c>
      <c r="X11" s="7">
        <f>'Aggregate Natl IO table'!W10*'Wage ratios transpose'!W$6</f>
        <v>0.06031811718584074</v>
      </c>
      <c r="Y11" s="7">
        <f>'Aggregate Natl IO table'!X10*'Wage ratios transpose'!X$6</f>
        <v>0.013299203644724908</v>
      </c>
      <c r="Z11" s="7">
        <f>'Aggregate Natl IO table'!Y10*'Wage ratios transpose'!Y$6</f>
        <v>0.5367521390659565</v>
      </c>
      <c r="AA11" s="7">
        <f>'Aggregate Natl IO table'!Z10*'Wage ratios transpose'!Z$6</f>
        <v>0.4516467144296675</v>
      </c>
      <c r="AB11" s="7">
        <f>'Aggregate Natl IO table'!AA10*'Wage ratios transpose'!AA$6</f>
        <v>0.01852627043459056</v>
      </c>
      <c r="AC11" s="7">
        <f>'Aggregate Natl IO table'!AB10*'Wage ratios transpose'!AB$6</f>
        <v>0.7254307872046671</v>
      </c>
      <c r="AD11" s="7">
        <f>'Aggregate Natl IO table'!AC10*'Wage ratios transpose'!AC$6</f>
        <v>0.4426715607259812</v>
      </c>
      <c r="AE11" s="7">
        <f>'Aggregate Natl IO table'!AD10*'Wage ratios transpose'!AD$6</f>
        <v>0.06991538172688179</v>
      </c>
      <c r="AF11" s="7">
        <f>'Aggregate Natl IO table'!AE10*'Wage ratios transpose'!AE$6</f>
        <v>0.03125741255516404</v>
      </c>
      <c r="AG11" s="7">
        <f>'Aggregate Natl IO table'!AF10*'Wage ratios transpose'!AF$6</f>
        <v>0.029780443820165783</v>
      </c>
      <c r="AH11" s="7">
        <f>'Aggregate Natl IO table'!AG10*'Wage ratios transpose'!AG$6</f>
        <v>0.011194648629140547</v>
      </c>
      <c r="AI11" s="7">
        <f>'Aggregate Natl IO table'!AH10*'Wage ratios transpose'!AH$6</f>
        <v>0.017509541784888824</v>
      </c>
      <c r="AJ11" s="7">
        <f>'Aggregate Natl IO table'!AI10*'Wage ratios transpose'!AI$6</f>
        <v>0.008334802839871373</v>
      </c>
      <c r="AK11" s="7">
        <f>'Aggregate Natl IO table'!AJ10*'Wage ratios transpose'!AJ$6</f>
        <v>0.01728946802700719</v>
      </c>
      <c r="AL11" s="7">
        <f>'Aggregate Natl IO table'!AK10*'Wage ratios transpose'!AK$6</f>
        <v>1.0349237936421858</v>
      </c>
      <c r="AM11" s="7">
        <f>'Aggregate Natl IO table'!AL10*'Wage ratios transpose'!AL$6</f>
        <v>0.08727924012696198</v>
      </c>
      <c r="AN11" s="7">
        <f>'Aggregate Natl IO table'!AM10*'Wage ratios transpose'!AM$6</f>
        <v>0.05631826130275566</v>
      </c>
      <c r="AO11" s="7">
        <f>'Aggregate Natl IO table'!AN10*'Wage ratios transpose'!AN$6</f>
        <v>0.06523030700236426</v>
      </c>
      <c r="AP11" s="7">
        <f>'Aggregate Natl IO table'!AO10*'Wage ratios transpose'!AO$6</f>
        <v>0.0027838382077126494</v>
      </c>
      <c r="AQ11" s="7">
        <f>'Aggregate Natl IO table'!AP10*'Wage ratios transpose'!AP$6</f>
        <v>0.6610886461046371</v>
      </c>
      <c r="AR11" s="7">
        <f>'Aggregate Natl IO table'!AQ10*'Wage ratios transpose'!AQ$6</f>
        <v>0.11502459152543401</v>
      </c>
      <c r="AS11" s="7">
        <f>'Aggregate Natl IO table'!AR10*'Wage ratios transpose'!AR$6</f>
        <v>0.2105644237837386</v>
      </c>
      <c r="AT11" s="7">
        <f>'Aggregate Natl IO table'!AS10*'Wage ratios transpose'!AS$6</f>
        <v>0.0539110333522751</v>
      </c>
      <c r="AU11" s="7">
        <f>'Aggregate Natl IO table'!AT10*'Wage ratios transpose'!AT$6</f>
        <v>0.035620528547063185</v>
      </c>
      <c r="AV11" s="7">
        <f>'Aggregate Natl IO table'!AU10*'Wage ratios transpose'!AU$6</f>
        <v>0.04518521054322361</v>
      </c>
      <c r="AW11" s="7">
        <f>'Aggregate Natl IO table'!AV10*'Wage ratios transpose'!AV$6</f>
        <v>0.019627399574896856</v>
      </c>
      <c r="AX11" s="7">
        <f>'Aggregate Natl IO table'!AW10*'Wage ratios transpose'!AW$6</f>
        <v>0.005627267942278375</v>
      </c>
      <c r="AY11" s="7">
        <f>'Aggregate Natl IO table'!AX10*'Wage ratios transpose'!AX$6</f>
        <v>9.737701139446007E-05</v>
      </c>
      <c r="AZ11" s="7">
        <f>'Aggregate Natl IO table'!AY10*'Wage ratios transpose'!AY$6</f>
        <v>0.02344379632636514</v>
      </c>
      <c r="BA11" s="7">
        <f>'Aggregate Natl IO table'!AZ10*'Wage ratios transpose'!AZ$6</f>
        <v>0.0018825113179716739</v>
      </c>
      <c r="BB11" s="7">
        <f>'Aggregate Natl IO table'!BA10*'Wage ratios transpose'!BA$6</f>
        <v>0.003969370177387912</v>
      </c>
      <c r="BC11" s="7">
        <f>'Aggregate Natl IO table'!BB10*'Wage ratios transpose'!BB$6</f>
        <v>0.09570169394903062</v>
      </c>
      <c r="BD11" s="7">
        <f>'Aggregate Natl IO table'!BC10*'Wage ratios transpose'!BC$6</f>
        <v>0.017093478486105054</v>
      </c>
      <c r="BE11" s="7">
        <f>'Aggregate Natl IO table'!BD10*'Wage ratios transpose'!BD$6</f>
        <v>0.03129946941304596</v>
      </c>
      <c r="BF11" s="7">
        <f>'Aggregate Natl IO table'!BE10*'Wage ratios transpose'!BE$6</f>
        <v>0.03897367315146566</v>
      </c>
      <c r="BG11" s="7">
        <f>'Aggregate Natl IO table'!BF10*'Wage ratios transpose'!BF$6</f>
        <v>0.31644630053174777</v>
      </c>
      <c r="BH11" s="7">
        <f>'Aggregate Natl IO table'!BG10*'Wage ratios transpose'!BG$6</f>
        <v>2.745098565673312</v>
      </c>
      <c r="BI11" s="7">
        <f>'Aggregate Natl IO table'!BH10*'Wage ratios transpose'!BH$6</f>
        <v>1.7119204445184244</v>
      </c>
      <c r="BJ11" s="7">
        <f>'Aggregate Natl IO table'!BI10*'Wage ratios transpose'!BI$6</f>
        <v>0.07138848592580926</v>
      </c>
      <c r="BK11" s="7">
        <f>'Aggregate Natl IO table'!BJ10*'Wage ratios transpose'!BJ$6</f>
        <v>0.6125511191427294</v>
      </c>
      <c r="BL11" s="7">
        <f>'Aggregate Natl IO table'!BK10*'Wage ratios transpose'!BK$6</f>
        <v>1.0987263222129513</v>
      </c>
      <c r="BM11" s="7">
        <f>'Aggregate Natl IO table'!BL10*'Wage ratios transpose'!BL$6</f>
        <v>0.7787525272977291</v>
      </c>
      <c r="BN11" s="7">
        <f>'Aggregate Natl IO table'!BM10*'Wage ratios transpose'!BM$6</f>
        <v>0.0021837661122215417</v>
      </c>
      <c r="BO11" s="7">
        <f>'Aggregate Natl IO table'!BN10*'Wage ratios transpose'!BN$6</f>
        <v>1.2738216199613352</v>
      </c>
      <c r="BP11" s="7">
        <f>'Aggregate Natl IO table'!BO10*'Wage ratios transpose'!BO$6</f>
        <v>0.4847272471194146</v>
      </c>
      <c r="BQ11" s="7">
        <f>'Aggregate Natl IO table'!BP10*'Wage ratios transpose'!BP$6</f>
        <v>0.026678715999277652</v>
      </c>
      <c r="BR11" s="7">
        <f>'Aggregate Natl IO table'!BQ10*'Wage ratios transpose'!BQ$6</f>
        <v>0.3641641130873051</v>
      </c>
      <c r="BS11" s="7">
        <f>'Aggregate Natl IO table'!BR10*'Wage ratios transpose'!BR$6</f>
        <v>0.5243634430254838</v>
      </c>
      <c r="BT11" s="7">
        <f>'Aggregate Natl IO table'!BS10*'Wage ratios transpose'!BS$6</f>
        <v>2.529749775109997</v>
      </c>
      <c r="BU11" s="7">
        <f>'Aggregate Natl IO table'!BT10*'Wage ratios transpose'!BT$6</f>
        <v>0.5289034821410548</v>
      </c>
      <c r="BV11" s="7">
        <f>'Aggregate Natl IO table'!BU10*'Wage ratios transpose'!BU$6</f>
        <v>1.0124816905776677</v>
      </c>
      <c r="BW11" s="7">
        <f>'Aggregate Natl IO table'!BV10*'Wage ratios transpose'!BV$6</f>
        <v>1.040587551199328</v>
      </c>
      <c r="BX11" s="7">
        <f>'Aggregate Natl IO table'!BW10*'Wage ratios transpose'!BW$6</f>
        <v>2.432634454664563</v>
      </c>
      <c r="BY11" s="7">
        <f>'Aggregate Natl IO table'!BX10*'Wage ratios transpose'!BX$6</f>
        <v>0.9178051862815597</v>
      </c>
      <c r="BZ11" s="7">
        <f>'Aggregate Natl IO table'!BY10*'Wage ratios transpose'!BY$6</f>
        <v>0.3476466788881736</v>
      </c>
      <c r="CA11" s="7">
        <f>'Aggregate Natl IO table'!BZ10*'Wage ratios transpose'!BZ$6</f>
        <v>1.031070262641465</v>
      </c>
      <c r="CB11" s="7">
        <f>'Aggregate Natl IO table'!CA10*'Wage ratios transpose'!CA$6</f>
        <v>0.4495439919701478</v>
      </c>
      <c r="CC11" s="7">
        <f>'Aggregate Natl IO table'!CB10*'Wage ratios transpose'!CB$6</f>
        <v>1.421422818353544</v>
      </c>
      <c r="CD11" s="7">
        <f>'Aggregate Natl IO table'!CC10*'Wage ratios transpose'!CC$6</f>
        <v>0.7548408771412953</v>
      </c>
      <c r="CE11" s="7">
        <f>'Aggregate Natl IO table'!CD10*'Wage ratios transpose'!CD$6</f>
        <v>0.3202748417704544</v>
      </c>
      <c r="CF11" s="7">
        <f>'Aggregate Natl IO table'!CE10*'Wage ratios transpose'!CE$6</f>
        <v>3.055956905483624</v>
      </c>
      <c r="CG11" s="7">
        <f>'Aggregate Natl IO table'!CF10*'Wage ratios transpose'!CF$6</f>
        <v>1.7966710950903415</v>
      </c>
      <c r="CH11" s="7">
        <f>'Aggregate Natl IO table'!CG10*'Wage ratios transpose'!CG$6</f>
        <v>6.615367822914024</v>
      </c>
      <c r="CI11" s="7">
        <f>'Aggregate Natl IO table'!CH10*'Wage ratios transpose'!CH$6</f>
        <v>0.3470613551463776</v>
      </c>
      <c r="CJ11" s="7">
        <f>'Aggregate Natl IO table'!CI10*'Wage ratios transpose'!CI$6</f>
        <v>2.0735161779390476</v>
      </c>
      <c r="CK11" s="7">
        <f>'Aggregate Natl IO table'!CJ10*'Wage ratios transpose'!CJ$6</f>
        <v>0.764722536042355</v>
      </c>
      <c r="CL11" s="7">
        <f>'Aggregate Natl IO table'!CK10*'Wage ratios transpose'!CK$6</f>
        <v>6.261419627154499</v>
      </c>
      <c r="CM11" s="7">
        <f>'Aggregate Natl IO table'!CL10*'Wage ratios transpose'!CL$6</f>
        <v>38.02726643435811</v>
      </c>
      <c r="CN11" s="7">
        <f>'Aggregate Natl IO table'!CM10*'Wage ratios transpose'!CM$6</f>
        <v>0.8532956028621417</v>
      </c>
      <c r="CO11" s="7">
        <f>'Aggregate Natl IO table'!CN10*'Wage ratios transpose'!CN$6</f>
        <v>0.6871132808051414</v>
      </c>
      <c r="CP11" s="7">
        <f>'Aggregate Natl IO table'!CO10*'Wage ratios transpose'!CO$6</f>
        <v>0.34223293705698216</v>
      </c>
      <c r="CQ11" s="7">
        <f>'Aggregate Natl IO table'!CP10*'Wage ratios transpose'!CP$6</f>
        <v>1.0119513629087993</v>
      </c>
      <c r="CR11" s="7">
        <f>'Aggregate Natl IO table'!CQ10*'Wage ratios transpose'!CQ$6</f>
        <v>0.40340435732069346</v>
      </c>
      <c r="CS11" s="7">
        <f>'Aggregate Natl IO table'!CR10*'Wage ratios transpose'!CR$6</f>
        <v>0.4951092892374155</v>
      </c>
      <c r="CT11" s="7">
        <f>'Aggregate Natl IO table'!CS10*'Wage ratios transpose'!CS$6</f>
        <v>0.318812774926663</v>
      </c>
      <c r="CU11" s="7">
        <f>'Aggregate Natl IO table'!CT10*'Wage ratios transpose'!CT$6</f>
        <v>2.3235423005787643</v>
      </c>
      <c r="CV11" s="7">
        <f>'Aggregate Natl IO table'!CU10*'Wage ratios transpose'!CU$6</f>
        <v>0.2754745622912915</v>
      </c>
      <c r="CW11" s="7">
        <f>'Aggregate Natl IO table'!CV10*'Wage ratios transpose'!CV$6</f>
        <v>1.4306745850886784</v>
      </c>
      <c r="CX11" s="7">
        <f>'Aggregate Natl IO table'!CW10*'Wage ratios transpose'!CW$6</f>
        <v>8.310922099579622</v>
      </c>
      <c r="CY11" s="7">
        <f>'Aggregate Natl IO table'!CX10*'Wage ratios transpose'!CX$6</f>
        <v>0.05140460922835463</v>
      </c>
      <c r="CZ11" s="7">
        <f>'Aggregate Natl IO table'!CY10*'Wage ratios transpose'!CY$6</f>
        <v>0.09906650031084638</v>
      </c>
      <c r="DA11" s="7">
        <f>'Aggregate Natl IO table'!CZ10*'Wage ratios transpose'!CZ$6</f>
        <v>0.8319248494227726</v>
      </c>
      <c r="DB11" s="7">
        <f>'Aggregate Natl IO table'!DA10*'Wage ratios transpose'!DA$6</f>
        <v>0.4370007852438579</v>
      </c>
      <c r="DC11" s="7">
        <f>'Aggregate Natl IO table'!DB10*'Wage ratios transpose'!DB$6</f>
        <v>3.447953658231374</v>
      </c>
      <c r="DD11" s="7">
        <f>'Aggregate Natl IO table'!DC10*'Wage ratios transpose'!DC$6</f>
        <v>0.8875236151756731</v>
      </c>
      <c r="DE11" s="7">
        <f>'Aggregate Natl IO table'!DD10*'Wage ratios transpose'!DD$6</f>
        <v>0.9010550610539864</v>
      </c>
      <c r="DF11" s="7">
        <f>'Aggregate Natl IO table'!DE10*'Wage ratios transpose'!DE$6</f>
        <v>3.0386278482889786</v>
      </c>
      <c r="DG11" s="7">
        <f>'Aggregate Natl IO table'!DF10*'Wage ratios transpose'!DF$6</f>
        <v>6.1791555916736165</v>
      </c>
      <c r="DH11" s="7">
        <f>'Aggregate Natl IO table'!DG10*'Wage ratios transpose'!DG$6</f>
        <v>3.240165334340235</v>
      </c>
      <c r="DI11" s="7">
        <f>'Aggregate Natl IO table'!DH10*'Wage ratios transpose'!DH$6</f>
        <v>1.9492905087463903</v>
      </c>
      <c r="DJ11" s="7">
        <f>'Aggregate Natl IO table'!DI10*'Wage ratios transpose'!DI$6</f>
        <v>1.739115858729253</v>
      </c>
      <c r="DK11" s="7">
        <f>'Aggregate Natl IO table'!DJ10*'Wage ratios transpose'!DJ$6</f>
        <v>3.5775092224258884</v>
      </c>
      <c r="DL11" s="7">
        <f>'Aggregate Natl IO table'!DK10*'Wage ratios transpose'!DK$6</f>
        <v>6.870108567327216</v>
      </c>
      <c r="DM11" s="7">
        <f>'Aggregate Natl IO table'!DL10*'Wage ratios transpose'!DL$6</f>
        <v>3.40929396148321</v>
      </c>
      <c r="DN11" s="7">
        <f>'Aggregate Natl IO table'!DM10*'Wage ratios transpose'!DM$6</f>
        <v>2.6453810606749433</v>
      </c>
      <c r="DO11" s="7">
        <f>'Aggregate Natl IO table'!DN10*'Wage ratios transpose'!DN$6</f>
        <v>0.35302947600701745</v>
      </c>
      <c r="DP11" s="7">
        <f>'Aggregate Natl IO table'!DO10*'Wage ratios transpose'!DO$6</f>
        <v>0.1480629845782347</v>
      </c>
      <c r="DQ11" s="7">
        <f>'Aggregate Natl IO table'!DP10*'Wage ratios transpose'!DP$6</f>
        <v>5.8890350924658845</v>
      </c>
      <c r="DR11" s="7">
        <f>'Aggregate Natl IO table'!DR10*'Wage ratios transpose'!DR$6</f>
        <v>0</v>
      </c>
      <c r="DS11" s="7">
        <f>'Aggregate Natl IO table'!DS10*'Wage ratios transpose'!DS$6</f>
        <v>0</v>
      </c>
      <c r="DT11" s="7">
        <f t="shared" si="0"/>
        <v>197.82517793008887</v>
      </c>
    </row>
    <row r="12" spans="1:124" ht="12.75">
      <c r="A12" s="22">
        <v>10</v>
      </c>
      <c r="B12" s="23" t="s">
        <v>8</v>
      </c>
      <c r="C12" s="7">
        <f>'Aggregate Natl IO table'!B11*'Wage ratios transpose'!B$6</f>
        <v>0</v>
      </c>
      <c r="D12" s="7">
        <f>'Aggregate Natl IO table'!C11*'Wage ratios transpose'!C$6</f>
        <v>0</v>
      </c>
      <c r="E12" s="7">
        <f>'Aggregate Natl IO table'!D11*'Wage ratios transpose'!D$6</f>
        <v>0</v>
      </c>
      <c r="F12" s="7">
        <f>'Aggregate Natl IO table'!E11*'Wage ratios transpose'!E$6</f>
        <v>0</v>
      </c>
      <c r="G12" s="7">
        <f>'Aggregate Natl IO table'!F11*'Wage ratios transpose'!F$6</f>
        <v>0</v>
      </c>
      <c r="H12" s="7">
        <f>'Aggregate Natl IO table'!G11*'Wage ratios transpose'!G$6</f>
        <v>0</v>
      </c>
      <c r="I12" s="7">
        <f>'Aggregate Natl IO table'!H11*'Wage ratios transpose'!H$6</f>
        <v>0</v>
      </c>
      <c r="J12" s="7">
        <f>'Aggregate Natl IO table'!I11*'Wage ratios transpose'!I$6</f>
        <v>0</v>
      </c>
      <c r="K12" s="7">
        <f>'Aggregate Natl IO table'!J11*'Wage ratios transpose'!J$6</f>
        <v>0</v>
      </c>
      <c r="L12" s="7">
        <f>'Aggregate Natl IO table'!K11*'Wage ratios transpose'!K$6</f>
        <v>0</v>
      </c>
      <c r="M12" s="7">
        <f>'Aggregate Natl IO table'!L11*'Wage ratios transpose'!L$6</f>
        <v>0</v>
      </c>
      <c r="N12" s="7">
        <f>'Aggregate Natl IO table'!M11*'Wage ratios transpose'!M$6</f>
        <v>0</v>
      </c>
      <c r="O12" s="7">
        <f>'Aggregate Natl IO table'!N11*'Wage ratios transpose'!N$6</f>
        <v>0</v>
      </c>
      <c r="P12" s="7">
        <f>'Aggregate Natl IO table'!O11*'Wage ratios transpose'!O$6</f>
        <v>0</v>
      </c>
      <c r="Q12" s="7">
        <f>'Aggregate Natl IO table'!P11*'Wage ratios transpose'!P$6</f>
        <v>0</v>
      </c>
      <c r="R12" s="7">
        <f>'Aggregate Natl IO table'!Q11*'Wage ratios transpose'!Q$6</f>
        <v>0</v>
      </c>
      <c r="S12" s="7">
        <f>'Aggregate Natl IO table'!R11*'Wage ratios transpose'!R$6</f>
        <v>0</v>
      </c>
      <c r="T12" s="7">
        <f>'Aggregate Natl IO table'!S11*'Wage ratios transpose'!S$6</f>
        <v>0</v>
      </c>
      <c r="U12" s="7">
        <f>'Aggregate Natl IO table'!T11*'Wage ratios transpose'!T$6</f>
        <v>0</v>
      </c>
      <c r="V12" s="7">
        <f>'Aggregate Natl IO table'!U11*'Wage ratios transpose'!U$6</f>
        <v>0</v>
      </c>
      <c r="W12" s="7">
        <f>'Aggregate Natl IO table'!V11*'Wage ratios transpose'!V$6</f>
        <v>0</v>
      </c>
      <c r="X12" s="7">
        <f>'Aggregate Natl IO table'!W11*'Wage ratios transpose'!W$6</f>
        <v>0</v>
      </c>
      <c r="Y12" s="7">
        <f>'Aggregate Natl IO table'!X11*'Wage ratios transpose'!X$6</f>
        <v>0</v>
      </c>
      <c r="Z12" s="7">
        <f>'Aggregate Natl IO table'!Y11*'Wage ratios transpose'!Y$6</f>
        <v>0</v>
      </c>
      <c r="AA12" s="7">
        <f>'Aggregate Natl IO table'!Z11*'Wage ratios transpose'!Z$6</f>
        <v>0</v>
      </c>
      <c r="AB12" s="7">
        <f>'Aggregate Natl IO table'!AA11*'Wage ratios transpose'!AA$6</f>
        <v>0</v>
      </c>
      <c r="AC12" s="7">
        <f>'Aggregate Natl IO table'!AB11*'Wage ratios transpose'!AB$6</f>
        <v>0</v>
      </c>
      <c r="AD12" s="7">
        <f>'Aggregate Natl IO table'!AC11*'Wage ratios transpose'!AC$6</f>
        <v>0</v>
      </c>
      <c r="AE12" s="7">
        <f>'Aggregate Natl IO table'!AD11*'Wage ratios transpose'!AD$6</f>
        <v>0</v>
      </c>
      <c r="AF12" s="7">
        <f>'Aggregate Natl IO table'!AE11*'Wage ratios transpose'!AE$6</f>
        <v>0</v>
      </c>
      <c r="AG12" s="7">
        <f>'Aggregate Natl IO table'!AF11*'Wage ratios transpose'!AF$6</f>
        <v>0</v>
      </c>
      <c r="AH12" s="7">
        <f>'Aggregate Natl IO table'!AG11*'Wage ratios transpose'!AG$6</f>
        <v>0</v>
      </c>
      <c r="AI12" s="7">
        <f>'Aggregate Natl IO table'!AH11*'Wage ratios transpose'!AH$6</f>
        <v>0</v>
      </c>
      <c r="AJ12" s="7">
        <f>'Aggregate Natl IO table'!AI11*'Wage ratios transpose'!AI$6</f>
        <v>0</v>
      </c>
      <c r="AK12" s="7">
        <f>'Aggregate Natl IO table'!AJ11*'Wage ratios transpose'!AJ$6</f>
        <v>0</v>
      </c>
      <c r="AL12" s="7">
        <f>'Aggregate Natl IO table'!AK11*'Wage ratios transpose'!AK$6</f>
        <v>0</v>
      </c>
      <c r="AM12" s="7">
        <f>'Aggregate Natl IO table'!AL11*'Wage ratios transpose'!AL$6</f>
        <v>0</v>
      </c>
      <c r="AN12" s="7">
        <f>'Aggregate Natl IO table'!AM11*'Wage ratios transpose'!AM$6</f>
        <v>0</v>
      </c>
      <c r="AO12" s="7">
        <f>'Aggregate Natl IO table'!AN11*'Wage ratios transpose'!AN$6</f>
        <v>0</v>
      </c>
      <c r="AP12" s="7">
        <f>'Aggregate Natl IO table'!AO11*'Wage ratios transpose'!AO$6</f>
        <v>0</v>
      </c>
      <c r="AQ12" s="7">
        <f>'Aggregate Natl IO table'!AP11*'Wage ratios transpose'!AP$6</f>
        <v>0</v>
      </c>
      <c r="AR12" s="7">
        <f>'Aggregate Natl IO table'!AQ11*'Wage ratios transpose'!AQ$6</f>
        <v>0</v>
      </c>
      <c r="AS12" s="7">
        <f>'Aggregate Natl IO table'!AR11*'Wage ratios transpose'!AR$6</f>
        <v>0</v>
      </c>
      <c r="AT12" s="7">
        <f>'Aggregate Natl IO table'!AS11*'Wage ratios transpose'!AS$6</f>
        <v>0</v>
      </c>
      <c r="AU12" s="7">
        <f>'Aggregate Natl IO table'!AT11*'Wage ratios transpose'!AT$6</f>
        <v>0</v>
      </c>
      <c r="AV12" s="7">
        <f>'Aggregate Natl IO table'!AU11*'Wage ratios transpose'!AU$6</f>
        <v>0</v>
      </c>
      <c r="AW12" s="7">
        <f>'Aggregate Natl IO table'!AV11*'Wage ratios transpose'!AV$6</f>
        <v>0</v>
      </c>
      <c r="AX12" s="7">
        <f>'Aggregate Natl IO table'!AW11*'Wage ratios transpose'!AW$6</f>
        <v>0</v>
      </c>
      <c r="AY12" s="7">
        <f>'Aggregate Natl IO table'!AX11*'Wage ratios transpose'!AX$6</f>
        <v>0</v>
      </c>
      <c r="AZ12" s="7">
        <f>'Aggregate Natl IO table'!AY11*'Wage ratios transpose'!AY$6</f>
        <v>0</v>
      </c>
      <c r="BA12" s="7">
        <f>'Aggregate Natl IO table'!AZ11*'Wage ratios transpose'!AZ$6</f>
        <v>0</v>
      </c>
      <c r="BB12" s="7">
        <f>'Aggregate Natl IO table'!BA11*'Wage ratios transpose'!BA$6</f>
        <v>0</v>
      </c>
      <c r="BC12" s="7">
        <f>'Aggregate Natl IO table'!BB11*'Wage ratios transpose'!BB$6</f>
        <v>0</v>
      </c>
      <c r="BD12" s="7">
        <f>'Aggregate Natl IO table'!BC11*'Wage ratios transpose'!BC$6</f>
        <v>0</v>
      </c>
      <c r="BE12" s="7">
        <f>'Aggregate Natl IO table'!BD11*'Wage ratios transpose'!BD$6</f>
        <v>0</v>
      </c>
      <c r="BF12" s="7">
        <f>'Aggregate Natl IO table'!BE11*'Wage ratios transpose'!BE$6</f>
        <v>0</v>
      </c>
      <c r="BG12" s="7">
        <f>'Aggregate Natl IO table'!BF11*'Wage ratios transpose'!BF$6</f>
        <v>0</v>
      </c>
      <c r="BH12" s="7">
        <f>'Aggregate Natl IO table'!BG11*'Wage ratios transpose'!BG$6</f>
        <v>0</v>
      </c>
      <c r="BI12" s="7">
        <f>'Aggregate Natl IO table'!BH11*'Wage ratios transpose'!BH$6</f>
        <v>0</v>
      </c>
      <c r="BJ12" s="7">
        <f>'Aggregate Natl IO table'!BI11*'Wage ratios transpose'!BI$6</f>
        <v>0</v>
      </c>
      <c r="BK12" s="7">
        <f>'Aggregate Natl IO table'!BJ11*'Wage ratios transpose'!BJ$6</f>
        <v>0</v>
      </c>
      <c r="BL12" s="7">
        <f>'Aggregate Natl IO table'!BK11*'Wage ratios transpose'!BK$6</f>
        <v>0</v>
      </c>
      <c r="BM12" s="7">
        <f>'Aggregate Natl IO table'!BL11*'Wage ratios transpose'!BL$6</f>
        <v>0</v>
      </c>
      <c r="BN12" s="7">
        <f>'Aggregate Natl IO table'!BM11*'Wage ratios transpose'!BM$6</f>
        <v>0</v>
      </c>
      <c r="BO12" s="7">
        <f>'Aggregate Natl IO table'!BN11*'Wage ratios transpose'!BN$6</f>
        <v>0</v>
      </c>
      <c r="BP12" s="7">
        <f>'Aggregate Natl IO table'!BO11*'Wage ratios transpose'!BO$6</f>
        <v>0</v>
      </c>
      <c r="BQ12" s="7">
        <f>'Aggregate Natl IO table'!BP11*'Wage ratios transpose'!BP$6</f>
        <v>0</v>
      </c>
      <c r="BR12" s="7">
        <f>'Aggregate Natl IO table'!BQ11*'Wage ratios transpose'!BQ$6</f>
        <v>0</v>
      </c>
      <c r="BS12" s="7">
        <f>'Aggregate Natl IO table'!BR11*'Wage ratios transpose'!BR$6</f>
        <v>0</v>
      </c>
      <c r="BT12" s="7">
        <f>'Aggregate Natl IO table'!BS11*'Wage ratios transpose'!BS$6</f>
        <v>0</v>
      </c>
      <c r="BU12" s="7">
        <f>'Aggregate Natl IO table'!BT11*'Wage ratios transpose'!BT$6</f>
        <v>0</v>
      </c>
      <c r="BV12" s="7">
        <f>'Aggregate Natl IO table'!BU11*'Wage ratios transpose'!BU$6</f>
        <v>0</v>
      </c>
      <c r="BW12" s="7">
        <f>'Aggregate Natl IO table'!BV11*'Wage ratios transpose'!BV$6</f>
        <v>0</v>
      </c>
      <c r="BX12" s="7">
        <f>'Aggregate Natl IO table'!BW11*'Wage ratios transpose'!BW$6</f>
        <v>0</v>
      </c>
      <c r="BY12" s="7">
        <f>'Aggregate Natl IO table'!BX11*'Wage ratios transpose'!BX$6</f>
        <v>0</v>
      </c>
      <c r="BZ12" s="7">
        <f>'Aggregate Natl IO table'!BY11*'Wage ratios transpose'!BY$6</f>
        <v>0</v>
      </c>
      <c r="CA12" s="7">
        <f>'Aggregate Natl IO table'!BZ11*'Wage ratios transpose'!BZ$6</f>
        <v>0</v>
      </c>
      <c r="CB12" s="7">
        <f>'Aggregate Natl IO table'!CA11*'Wage ratios transpose'!CA$6</f>
        <v>0</v>
      </c>
      <c r="CC12" s="7">
        <f>'Aggregate Natl IO table'!CB11*'Wage ratios transpose'!CB$6</f>
        <v>0</v>
      </c>
      <c r="CD12" s="7">
        <f>'Aggregate Natl IO table'!CC11*'Wage ratios transpose'!CC$6</f>
        <v>0</v>
      </c>
      <c r="CE12" s="7">
        <f>'Aggregate Natl IO table'!CD11*'Wage ratios transpose'!CD$6</f>
        <v>0</v>
      </c>
      <c r="CF12" s="7">
        <f>'Aggregate Natl IO table'!CE11*'Wage ratios transpose'!CE$6</f>
        <v>0</v>
      </c>
      <c r="CG12" s="7">
        <f>'Aggregate Natl IO table'!CF11*'Wage ratios transpose'!CF$6</f>
        <v>0</v>
      </c>
      <c r="CH12" s="7">
        <f>'Aggregate Natl IO table'!CG11*'Wage ratios transpose'!CG$6</f>
        <v>0</v>
      </c>
      <c r="CI12" s="7">
        <f>'Aggregate Natl IO table'!CH11*'Wage ratios transpose'!CH$6</f>
        <v>0</v>
      </c>
      <c r="CJ12" s="7">
        <f>'Aggregate Natl IO table'!CI11*'Wage ratios transpose'!CI$6</f>
        <v>0</v>
      </c>
      <c r="CK12" s="7">
        <f>'Aggregate Natl IO table'!CJ11*'Wage ratios transpose'!CJ$6</f>
        <v>0</v>
      </c>
      <c r="CL12" s="7">
        <f>'Aggregate Natl IO table'!CK11*'Wage ratios transpose'!CK$6</f>
        <v>0</v>
      </c>
      <c r="CM12" s="7">
        <f>'Aggregate Natl IO table'!CL11*'Wage ratios transpose'!CL$6</f>
        <v>561.9317909638795</v>
      </c>
      <c r="CN12" s="7">
        <f>'Aggregate Natl IO table'!CM11*'Wage ratios transpose'!CM$6</f>
        <v>0</v>
      </c>
      <c r="CO12" s="7">
        <f>'Aggregate Natl IO table'!CN11*'Wage ratios transpose'!CN$6</f>
        <v>0</v>
      </c>
      <c r="CP12" s="7">
        <f>'Aggregate Natl IO table'!CO11*'Wage ratios transpose'!CO$6</f>
        <v>0</v>
      </c>
      <c r="CQ12" s="7">
        <f>'Aggregate Natl IO table'!CP11*'Wage ratios transpose'!CP$6</f>
        <v>0</v>
      </c>
      <c r="CR12" s="7">
        <f>'Aggregate Natl IO table'!CQ11*'Wage ratios transpose'!CQ$6</f>
        <v>0</v>
      </c>
      <c r="CS12" s="7">
        <f>'Aggregate Natl IO table'!CR11*'Wage ratios transpose'!CR$6</f>
        <v>0</v>
      </c>
      <c r="CT12" s="7">
        <f>'Aggregate Natl IO table'!CS11*'Wage ratios transpose'!CS$6</f>
        <v>0</v>
      </c>
      <c r="CU12" s="7">
        <f>'Aggregate Natl IO table'!CT11*'Wage ratios transpose'!CT$6</f>
        <v>0</v>
      </c>
      <c r="CV12" s="7">
        <f>'Aggregate Natl IO table'!CU11*'Wage ratios transpose'!CU$6</f>
        <v>0</v>
      </c>
      <c r="CW12" s="7">
        <f>'Aggregate Natl IO table'!CV11*'Wage ratios transpose'!CV$6</f>
        <v>0</v>
      </c>
      <c r="CX12" s="7">
        <f>'Aggregate Natl IO table'!CW11*'Wage ratios transpose'!CW$6</f>
        <v>0</v>
      </c>
      <c r="CY12" s="7">
        <f>'Aggregate Natl IO table'!CX11*'Wage ratios transpose'!CX$6</f>
        <v>0</v>
      </c>
      <c r="CZ12" s="7">
        <f>'Aggregate Natl IO table'!CY11*'Wage ratios transpose'!CY$6</f>
        <v>0</v>
      </c>
      <c r="DA12" s="7">
        <f>'Aggregate Natl IO table'!CZ11*'Wage ratios transpose'!CZ$6</f>
        <v>0</v>
      </c>
      <c r="DB12" s="7">
        <f>'Aggregate Natl IO table'!DA11*'Wage ratios transpose'!DA$6</f>
        <v>0</v>
      </c>
      <c r="DC12" s="7">
        <f>'Aggregate Natl IO table'!DB11*'Wage ratios transpose'!DB$6</f>
        <v>0</v>
      </c>
      <c r="DD12" s="7">
        <f>'Aggregate Natl IO table'!DC11*'Wage ratios transpose'!DC$6</f>
        <v>0</v>
      </c>
      <c r="DE12" s="7">
        <f>'Aggregate Natl IO table'!DD11*'Wage ratios transpose'!DD$6</f>
        <v>0</v>
      </c>
      <c r="DF12" s="7">
        <f>'Aggregate Natl IO table'!DE11*'Wage ratios transpose'!DE$6</f>
        <v>0</v>
      </c>
      <c r="DG12" s="7">
        <f>'Aggregate Natl IO table'!DF11*'Wage ratios transpose'!DF$6</f>
        <v>0</v>
      </c>
      <c r="DH12" s="7">
        <f>'Aggregate Natl IO table'!DG11*'Wage ratios transpose'!DG$6</f>
        <v>0</v>
      </c>
      <c r="DI12" s="7">
        <f>'Aggregate Natl IO table'!DH11*'Wage ratios transpose'!DH$6</f>
        <v>0</v>
      </c>
      <c r="DJ12" s="7">
        <f>'Aggregate Natl IO table'!DI11*'Wage ratios transpose'!DI$6</f>
        <v>0</v>
      </c>
      <c r="DK12" s="7">
        <f>'Aggregate Natl IO table'!DJ11*'Wage ratios transpose'!DJ$6</f>
        <v>0</v>
      </c>
      <c r="DL12" s="7">
        <f>'Aggregate Natl IO table'!DK11*'Wage ratios transpose'!DK$6</f>
        <v>0</v>
      </c>
      <c r="DM12" s="7">
        <f>'Aggregate Natl IO table'!DL11*'Wage ratios transpose'!DL$6</f>
        <v>0</v>
      </c>
      <c r="DN12" s="7">
        <f>'Aggregate Natl IO table'!DM11*'Wage ratios transpose'!DM$6</f>
        <v>0</v>
      </c>
      <c r="DO12" s="7">
        <f>'Aggregate Natl IO table'!DN11*'Wage ratios transpose'!DN$6</f>
        <v>0</v>
      </c>
      <c r="DP12" s="7">
        <f>'Aggregate Natl IO table'!DO11*'Wage ratios transpose'!DO$6</f>
        <v>0</v>
      </c>
      <c r="DQ12" s="7">
        <f>'Aggregate Natl IO table'!DP11*'Wage ratios transpose'!DP$6</f>
        <v>0</v>
      </c>
      <c r="DR12" s="7">
        <f>'Aggregate Natl IO table'!DR11*'Wage ratios transpose'!DR$6</f>
        <v>0</v>
      </c>
      <c r="DS12" s="7">
        <f>'Aggregate Natl IO table'!DS11*'Wage ratios transpose'!DS$6</f>
        <v>0</v>
      </c>
      <c r="DT12" s="7">
        <f t="shared" si="0"/>
        <v>561.9317909638795</v>
      </c>
    </row>
    <row r="13" spans="1:124" ht="12.75">
      <c r="A13" s="22">
        <v>11</v>
      </c>
      <c r="B13" s="23" t="s">
        <v>9</v>
      </c>
      <c r="C13" s="7">
        <f>'Aggregate Natl IO table'!B12*'Wage ratios transpose'!B$6</f>
        <v>150.4557733927384</v>
      </c>
      <c r="D13" s="7">
        <f>'Aggregate Natl IO table'!C12*'Wage ratios transpose'!C$6</f>
        <v>5.949972684362235</v>
      </c>
      <c r="E13" s="7">
        <f>'Aggregate Natl IO table'!D12*'Wage ratios transpose'!D$6</f>
        <v>16.30966564530976</v>
      </c>
      <c r="F13" s="7">
        <f>'Aggregate Natl IO table'!E12*'Wage ratios transpose'!E$6</f>
        <v>14.80384829382348</v>
      </c>
      <c r="G13" s="7">
        <f>'Aggregate Natl IO table'!F12*'Wage ratios transpose'!F$6</f>
        <v>2.490479146603336</v>
      </c>
      <c r="H13" s="7">
        <f>'Aggregate Natl IO table'!G12*'Wage ratios transpose'!G$6</f>
        <v>1.069044265256262</v>
      </c>
      <c r="I13" s="7">
        <f>'Aggregate Natl IO table'!H12*'Wage ratios transpose'!H$6</f>
        <v>6.634704589617715</v>
      </c>
      <c r="J13" s="7">
        <f>'Aggregate Natl IO table'!I12*'Wage ratios transpose'!I$6</f>
        <v>6.23214096659021</v>
      </c>
      <c r="K13" s="7">
        <f>'Aggregate Natl IO table'!J12*'Wage ratios transpose'!J$6</f>
        <v>0</v>
      </c>
      <c r="L13" s="7">
        <f>'Aggregate Natl IO table'!K12*'Wage ratios transpose'!K$6</f>
        <v>17.306471896270203</v>
      </c>
      <c r="M13" s="7">
        <f>'Aggregate Natl IO table'!L12*'Wage ratios transpose'!L$6</f>
        <v>13.362182973622359</v>
      </c>
      <c r="N13" s="7">
        <f>'Aggregate Natl IO table'!M12*'Wage ratios transpose'!M$6</f>
        <v>8.204470401960412</v>
      </c>
      <c r="O13" s="7">
        <f>'Aggregate Natl IO table'!N12*'Wage ratios transpose'!N$6</f>
        <v>6.4357783022537856</v>
      </c>
      <c r="P13" s="7">
        <f>'Aggregate Natl IO table'!O12*'Wage ratios transpose'!O$6</f>
        <v>71.11207006858254</v>
      </c>
      <c r="Q13" s="7">
        <f>'Aggregate Natl IO table'!P12*'Wage ratios transpose'!P$6</f>
        <v>17.82185502234782</v>
      </c>
      <c r="R13" s="7">
        <f>'Aggregate Natl IO table'!Q12*'Wage ratios transpose'!Q$6</f>
        <v>12.873434443706376</v>
      </c>
      <c r="S13" s="7">
        <f>'Aggregate Natl IO table'!R12*'Wage ratios transpose'!R$6</f>
        <v>43.64343720811417</v>
      </c>
      <c r="T13" s="7">
        <f>'Aggregate Natl IO table'!S12*'Wage ratios transpose'!S$6</f>
        <v>15.676619134035565</v>
      </c>
      <c r="U13" s="7">
        <f>'Aggregate Natl IO table'!T12*'Wage ratios transpose'!T$6</f>
        <v>11.71744465596462</v>
      </c>
      <c r="V13" s="7">
        <f>'Aggregate Natl IO table'!U12*'Wage ratios transpose'!U$6</f>
        <v>12.00708906080215</v>
      </c>
      <c r="W13" s="7">
        <f>'Aggregate Natl IO table'!V12*'Wage ratios transpose'!V$6</f>
        <v>9.484093944874504</v>
      </c>
      <c r="X13" s="7">
        <f>'Aggregate Natl IO table'!W12*'Wage ratios transpose'!W$6</f>
        <v>3.529245530659511</v>
      </c>
      <c r="Y13" s="7">
        <f>'Aggregate Natl IO table'!X12*'Wage ratios transpose'!X$6</f>
        <v>14.383284758070504</v>
      </c>
      <c r="Z13" s="7">
        <f>'Aggregate Natl IO table'!Y12*'Wage ratios transpose'!Y$6</f>
        <v>62.66031695427639</v>
      </c>
      <c r="AA13" s="7">
        <f>'Aggregate Natl IO table'!Z12*'Wage ratios transpose'!Z$6</f>
        <v>41.95121272415474</v>
      </c>
      <c r="AB13" s="7">
        <f>'Aggregate Natl IO table'!AA12*'Wage ratios transpose'!AA$6</f>
        <v>4.992763715748957</v>
      </c>
      <c r="AC13" s="7">
        <f>'Aggregate Natl IO table'!AB12*'Wage ratios transpose'!AB$6</f>
        <v>67.92787809348154</v>
      </c>
      <c r="AD13" s="7">
        <f>'Aggregate Natl IO table'!AC12*'Wage ratios transpose'!AC$6</f>
        <v>24.3453073147089</v>
      </c>
      <c r="AE13" s="7">
        <f>'Aggregate Natl IO table'!AD12*'Wage ratios transpose'!AD$6</f>
        <v>11.991750665695273</v>
      </c>
      <c r="AF13" s="7">
        <f>'Aggregate Natl IO table'!AE12*'Wage ratios transpose'!AE$6</f>
        <v>8.698123934170189</v>
      </c>
      <c r="AG13" s="7">
        <f>'Aggregate Natl IO table'!AF12*'Wage ratios transpose'!AF$6</f>
        <v>18.985014322876562</v>
      </c>
      <c r="AH13" s="7">
        <f>'Aggregate Natl IO table'!AG12*'Wage ratios transpose'!AG$6</f>
        <v>5.724991946723383</v>
      </c>
      <c r="AI13" s="7">
        <f>'Aggregate Natl IO table'!AH12*'Wage ratios transpose'!AH$6</f>
        <v>1.363700527283464</v>
      </c>
      <c r="AJ13" s="7">
        <f>'Aggregate Natl IO table'!AI12*'Wage ratios transpose'!AI$6</f>
        <v>12.254400563511759</v>
      </c>
      <c r="AK13" s="7">
        <f>'Aggregate Natl IO table'!AJ12*'Wage ratios transpose'!AJ$6</f>
        <v>6.01643640965203</v>
      </c>
      <c r="AL13" s="7">
        <f>'Aggregate Natl IO table'!AK12*'Wage ratios transpose'!AK$6</f>
        <v>11.028470456139372</v>
      </c>
      <c r="AM13" s="7">
        <f>'Aggregate Natl IO table'!AL12*'Wage ratios transpose'!AL$6</f>
        <v>4.553199157179183</v>
      </c>
      <c r="AN13" s="7">
        <f>'Aggregate Natl IO table'!AM12*'Wage ratios transpose'!AM$6</f>
        <v>49.297718107003284</v>
      </c>
      <c r="AO13" s="7">
        <f>'Aggregate Natl IO table'!AN12*'Wage ratios transpose'!AN$6</f>
        <v>37.25061716506324</v>
      </c>
      <c r="AP13" s="7">
        <f>'Aggregate Natl IO table'!AO12*'Wage ratios transpose'!AO$6</f>
        <v>7.104425993019004</v>
      </c>
      <c r="AQ13" s="7">
        <f>'Aggregate Natl IO table'!AP12*'Wage ratios transpose'!AP$6</f>
        <v>102.26302411838692</v>
      </c>
      <c r="AR13" s="7">
        <f>'Aggregate Natl IO table'!AQ12*'Wage ratios transpose'!AQ$6</f>
        <v>23.110111248150645</v>
      </c>
      <c r="AS13" s="7">
        <f>'Aggregate Natl IO table'!AR12*'Wage ratios transpose'!AR$6</f>
        <v>76.3872669465579</v>
      </c>
      <c r="AT13" s="7">
        <f>'Aggregate Natl IO table'!AS12*'Wage ratios transpose'!AS$6</f>
        <v>53.98607145417832</v>
      </c>
      <c r="AU13" s="7">
        <f>'Aggregate Natl IO table'!AT12*'Wage ratios transpose'!AT$6</f>
        <v>9.5786418945775</v>
      </c>
      <c r="AV13" s="7">
        <f>'Aggregate Natl IO table'!AU12*'Wage ratios transpose'!AU$6</f>
        <v>14.973586744891112</v>
      </c>
      <c r="AW13" s="7">
        <f>'Aggregate Natl IO table'!AV12*'Wage ratios transpose'!AV$6</f>
        <v>1.238871628664518</v>
      </c>
      <c r="AX13" s="7">
        <f>'Aggregate Natl IO table'!AW12*'Wage ratios transpose'!AW$6</f>
        <v>1.574253259609428</v>
      </c>
      <c r="AY13" s="7">
        <f>'Aggregate Natl IO table'!AX12*'Wage ratios transpose'!AX$6</f>
        <v>0.6195124652550191</v>
      </c>
      <c r="AZ13" s="7">
        <f>'Aggregate Natl IO table'!AY12*'Wage ratios transpose'!AY$6</f>
        <v>5.931902505101916</v>
      </c>
      <c r="BA13" s="7">
        <f>'Aggregate Natl IO table'!AZ12*'Wage ratios transpose'!AZ$6</f>
        <v>2.5771041907444876</v>
      </c>
      <c r="BB13" s="7">
        <f>'Aggregate Natl IO table'!BA12*'Wage ratios transpose'!BA$6</f>
        <v>2.399103446678532</v>
      </c>
      <c r="BC13" s="7">
        <f>'Aggregate Natl IO table'!BB12*'Wage ratios transpose'!BB$6</f>
        <v>48.763513603384034</v>
      </c>
      <c r="BD13" s="7">
        <f>'Aggregate Natl IO table'!BC12*'Wage ratios transpose'!BC$6</f>
        <v>14.6819673340493</v>
      </c>
      <c r="BE13" s="7">
        <f>'Aggregate Natl IO table'!BD12*'Wage ratios transpose'!BD$6</f>
        <v>23.054006989802627</v>
      </c>
      <c r="BF13" s="7">
        <f>'Aggregate Natl IO table'!BE12*'Wage ratios transpose'!BE$6</f>
        <v>38.13326126114305</v>
      </c>
      <c r="BG13" s="7">
        <f>'Aggregate Natl IO table'!BF12*'Wage ratios transpose'!BF$6</f>
        <v>13.988810221648817</v>
      </c>
      <c r="BH13" s="7">
        <f>'Aggregate Natl IO table'!BG12*'Wage ratios transpose'!BG$6</f>
        <v>121.34969759607526</v>
      </c>
      <c r="BI13" s="7">
        <f>'Aggregate Natl IO table'!BH12*'Wage ratios transpose'!BH$6</f>
        <v>75.67707434938508</v>
      </c>
      <c r="BJ13" s="7">
        <f>'Aggregate Natl IO table'!BI12*'Wage ratios transpose'!BI$6</f>
        <v>3.1557960385345196</v>
      </c>
      <c r="BK13" s="7">
        <f>'Aggregate Natl IO table'!BJ12*'Wage ratios transpose'!BJ$6</f>
        <v>27.078405853844256</v>
      </c>
      <c r="BL13" s="7">
        <f>'Aggregate Natl IO table'!BK12*'Wage ratios transpose'!BK$6</f>
        <v>32.45098224488395</v>
      </c>
      <c r="BM13" s="7">
        <f>'Aggregate Natl IO table'!BL12*'Wage ratios transpose'!BL$6</f>
        <v>0.020149186036058052</v>
      </c>
      <c r="BN13" s="7">
        <f>'Aggregate Natl IO table'!BM12*'Wage ratios transpose'!BM$6</f>
        <v>0</v>
      </c>
      <c r="BO13" s="7">
        <f>'Aggregate Natl IO table'!BN12*'Wage ratios transpose'!BN$6</f>
        <v>4.443049600756453</v>
      </c>
      <c r="BP13" s="7">
        <f>'Aggregate Natl IO table'!BO12*'Wage ratios transpose'!BO$6</f>
        <v>25.013283294950405</v>
      </c>
      <c r="BQ13" s="7">
        <f>'Aggregate Natl IO table'!BP12*'Wage ratios transpose'!BP$6</f>
        <v>0.9932329813779676</v>
      </c>
      <c r="BR13" s="7">
        <f>'Aggregate Natl IO table'!BQ12*'Wage ratios transpose'!BQ$6</f>
        <v>20.85334747339921</v>
      </c>
      <c r="BS13" s="7">
        <f>'Aggregate Natl IO table'!BR12*'Wage ratios transpose'!BR$6</f>
        <v>19.52174406953913</v>
      </c>
      <c r="BT13" s="7">
        <f>'Aggregate Natl IO table'!BS12*'Wage ratios transpose'!BS$6</f>
        <v>108.59208901290783</v>
      </c>
      <c r="BU13" s="7">
        <f>'Aggregate Natl IO table'!BT12*'Wage ratios transpose'!BT$6</f>
        <v>22.70372136287708</v>
      </c>
      <c r="BV13" s="7">
        <f>'Aggregate Natl IO table'!BU12*'Wage ratios transpose'!BU$6</f>
        <v>43.46180912788848</v>
      </c>
      <c r="BW13" s="7">
        <f>'Aggregate Natl IO table'!BV12*'Wage ratios transpose'!BV$6</f>
        <v>44.668281858290854</v>
      </c>
      <c r="BX13" s="7">
        <f>'Aggregate Natl IO table'!BW12*'Wage ratios transpose'!BW$6</f>
        <v>104.42331484160898</v>
      </c>
      <c r="BY13" s="7">
        <f>'Aggregate Natl IO table'!BX12*'Wage ratios transpose'!BX$6</f>
        <v>39.39772362697885</v>
      </c>
      <c r="BZ13" s="7">
        <f>'Aggregate Natl IO table'!BY12*'Wage ratios transpose'!BY$6</f>
        <v>14.923088232006991</v>
      </c>
      <c r="CA13" s="7">
        <f>'Aggregate Natl IO table'!BZ12*'Wage ratios transpose'!BZ$6</f>
        <v>44.25974254092216</v>
      </c>
      <c r="CB13" s="7">
        <f>'Aggregate Natl IO table'!CA12*'Wage ratios transpose'!CA$6</f>
        <v>19.297134314051906</v>
      </c>
      <c r="CC13" s="7">
        <f>'Aggregate Natl IO table'!CB12*'Wage ratios transpose'!CB$6</f>
        <v>61.01602408835663</v>
      </c>
      <c r="CD13" s="7">
        <f>'Aggregate Natl IO table'!CC12*'Wage ratios transpose'!CC$6</f>
        <v>32.40231446113867</v>
      </c>
      <c r="CE13" s="7">
        <f>'Aggregate Natl IO table'!CD12*'Wage ratios transpose'!CD$6</f>
        <v>13.748124209090955</v>
      </c>
      <c r="CF13" s="7">
        <f>'Aggregate Natl IO table'!CE12*'Wage ratios transpose'!CE$6</f>
        <v>164.12552074002895</v>
      </c>
      <c r="CG13" s="7">
        <f>'Aggregate Natl IO table'!CF12*'Wage ratios transpose'!CF$6</f>
        <v>44.94360458397687</v>
      </c>
      <c r="CH13" s="7">
        <f>'Aggregate Natl IO table'!CG12*'Wage ratios transpose'!CG$6</f>
        <v>0</v>
      </c>
      <c r="CI13" s="7">
        <f>'Aggregate Natl IO table'!CH12*'Wage ratios transpose'!CH$6</f>
        <v>35.6205897229844</v>
      </c>
      <c r="CJ13" s="7">
        <f>'Aggregate Natl IO table'!CI12*'Wage ratios transpose'!CI$6</f>
        <v>95.10703093006417</v>
      </c>
      <c r="CK13" s="7">
        <f>'Aggregate Natl IO table'!CJ12*'Wage ratios transpose'!CJ$6</f>
        <v>19.359854318583228</v>
      </c>
      <c r="CL13" s="7">
        <f>'Aggregate Natl IO table'!CK12*'Wage ratios transpose'!CK$6</f>
        <v>380.8370433878132</v>
      </c>
      <c r="CM13" s="7">
        <f>'Aggregate Natl IO table'!CL12*'Wage ratios transpose'!CL$6</f>
        <v>1530.2836486439758</v>
      </c>
      <c r="CN13" s="7">
        <f>'Aggregate Natl IO table'!CM12*'Wage ratios transpose'!CM$6</f>
        <v>47.56054869788511</v>
      </c>
      <c r="CO13" s="7">
        <f>'Aggregate Natl IO table'!CN12*'Wage ratios transpose'!CN$6</f>
        <v>56.23816224307675</v>
      </c>
      <c r="CP13" s="7">
        <f>'Aggregate Natl IO table'!CO12*'Wage ratios transpose'!CO$6</f>
        <v>23.768208561213005</v>
      </c>
      <c r="CQ13" s="7">
        <f>'Aggregate Natl IO table'!CP12*'Wage ratios transpose'!CP$6</f>
        <v>58.98280131446594</v>
      </c>
      <c r="CR13" s="7">
        <f>'Aggregate Natl IO table'!CQ12*'Wage ratios transpose'!CQ$6</f>
        <v>9.955780649870782</v>
      </c>
      <c r="CS13" s="7">
        <f>'Aggregate Natl IO table'!CR12*'Wage ratios transpose'!CR$6</f>
        <v>52.25459200916959</v>
      </c>
      <c r="CT13" s="7">
        <f>'Aggregate Natl IO table'!CS12*'Wage ratios transpose'!CS$6</f>
        <v>21.71291028300343</v>
      </c>
      <c r="CU13" s="7">
        <f>'Aggregate Natl IO table'!CT12*'Wage ratios transpose'!CT$6</f>
        <v>118.2039077043804</v>
      </c>
      <c r="CV13" s="7">
        <f>'Aggregate Natl IO table'!CU12*'Wage ratios transpose'!CU$6</f>
        <v>25.754945534684975</v>
      </c>
      <c r="CW13" s="7">
        <f>'Aggregate Natl IO table'!CV12*'Wage ratios transpose'!CV$6</f>
        <v>44.37280161788948</v>
      </c>
      <c r="CX13" s="7">
        <f>'Aggregate Natl IO table'!CW12*'Wage ratios transpose'!CW$6</f>
        <v>328.3141690010193</v>
      </c>
      <c r="CY13" s="7">
        <f>'Aggregate Natl IO table'!CX12*'Wage ratios transpose'!CX$6</f>
        <v>2.5820875381397643</v>
      </c>
      <c r="CZ13" s="7">
        <f>'Aggregate Natl IO table'!CY12*'Wage ratios transpose'!CY$6</f>
        <v>8.774683866135842</v>
      </c>
      <c r="DA13" s="7">
        <f>'Aggregate Natl IO table'!CZ12*'Wage ratios transpose'!CZ$6</f>
        <v>18.48703421239377</v>
      </c>
      <c r="DB13" s="7">
        <f>'Aggregate Natl IO table'!DA12*'Wage ratios transpose'!DA$6</f>
        <v>7.496624406308241</v>
      </c>
      <c r="DC13" s="7">
        <f>'Aggregate Natl IO table'!DB12*'Wage ratios transpose'!DB$6</f>
        <v>2.3920805376451155</v>
      </c>
      <c r="DD13" s="7">
        <f>'Aggregate Natl IO table'!DC12*'Wage ratios transpose'!DC$6</f>
        <v>0.6157356440953928</v>
      </c>
      <c r="DE13" s="7">
        <f>'Aggregate Natl IO table'!DD12*'Wage ratios transpose'!DD$6</f>
        <v>427.1381516933534</v>
      </c>
      <c r="DF13" s="7">
        <f>'Aggregate Natl IO table'!DE12*'Wage ratios transpose'!DE$6</f>
        <v>138.9946173088122</v>
      </c>
      <c r="DG13" s="7">
        <f>'Aggregate Natl IO table'!DF12*'Wage ratios transpose'!DF$6</f>
        <v>147.89885835882492</v>
      </c>
      <c r="DH13" s="7">
        <f>'Aggregate Natl IO table'!DG12*'Wage ratios transpose'!DG$6</f>
        <v>68.8183604898568</v>
      </c>
      <c r="DI13" s="7">
        <f>'Aggregate Natl IO table'!DH12*'Wage ratios transpose'!DH$6</f>
        <v>84.98506514813917</v>
      </c>
      <c r="DJ13" s="7">
        <f>'Aggregate Natl IO table'!DI12*'Wage ratios transpose'!DI$6</f>
        <v>60.219260682511106</v>
      </c>
      <c r="DK13" s="7">
        <f>'Aggregate Natl IO table'!DJ12*'Wage ratios transpose'!DJ$6</f>
        <v>120.00508786216173</v>
      </c>
      <c r="DL13" s="7">
        <f>'Aggregate Natl IO table'!DK12*'Wage ratios transpose'!DK$6</f>
        <v>170.2858279416989</v>
      </c>
      <c r="DM13" s="7">
        <f>'Aggregate Natl IO table'!DL12*'Wage ratios transpose'!DL$6</f>
        <v>128.1864449704195</v>
      </c>
      <c r="DN13" s="7">
        <f>'Aggregate Natl IO table'!DM12*'Wage ratios transpose'!DM$6</f>
        <v>99.46399389170678</v>
      </c>
      <c r="DO13" s="7">
        <f>'Aggregate Natl IO table'!DN12*'Wage ratios transpose'!DN$6</f>
        <v>13.273596823965883</v>
      </c>
      <c r="DP13" s="7">
        <f>'Aggregate Natl IO table'!DO12*'Wage ratios transpose'!DO$6</f>
        <v>5.56703758585161</v>
      </c>
      <c r="DQ13" s="7">
        <f>'Aggregate Natl IO table'!DP12*'Wage ratios transpose'!DP$6</f>
        <v>266.18250351730643</v>
      </c>
      <c r="DR13" s="7">
        <f>'Aggregate Natl IO table'!DR12*'Wage ratios transpose'!DR$6</f>
        <v>0</v>
      </c>
      <c r="DS13" s="7">
        <f>'Aggregate Natl IO table'!DS12*'Wage ratios transpose'!DS$6</f>
        <v>0</v>
      </c>
      <c r="DT13" s="7">
        <f t="shared" si="0"/>
        <v>6979.12374653739</v>
      </c>
    </row>
    <row r="14" spans="1:124" ht="12.75">
      <c r="A14" s="22">
        <v>12</v>
      </c>
      <c r="B14" s="23" t="s">
        <v>10</v>
      </c>
      <c r="C14" s="7">
        <f>'Aggregate Natl IO table'!B13*'Wage ratios transpose'!B$6</f>
        <v>0</v>
      </c>
      <c r="D14" s="7">
        <f>'Aggregate Natl IO table'!C13*'Wage ratios transpose'!C$6</f>
        <v>0</v>
      </c>
      <c r="E14" s="7">
        <f>'Aggregate Natl IO table'!D13*'Wage ratios transpose'!D$6</f>
        <v>0</v>
      </c>
      <c r="F14" s="7">
        <f>'Aggregate Natl IO table'!E13*'Wage ratios transpose'!E$6</f>
        <v>0</v>
      </c>
      <c r="G14" s="7">
        <f>'Aggregate Natl IO table'!F13*'Wage ratios transpose'!F$6</f>
        <v>0</v>
      </c>
      <c r="H14" s="7">
        <f>'Aggregate Natl IO table'!G13*'Wage ratios transpose'!G$6</f>
        <v>0</v>
      </c>
      <c r="I14" s="7">
        <f>'Aggregate Natl IO table'!H13*'Wage ratios transpose'!H$6</f>
        <v>0</v>
      </c>
      <c r="J14" s="7">
        <f>'Aggregate Natl IO table'!I13*'Wage ratios transpose'!I$6</f>
        <v>0</v>
      </c>
      <c r="K14" s="7">
        <f>'Aggregate Natl IO table'!J13*'Wage ratios transpose'!J$6</f>
        <v>0</v>
      </c>
      <c r="L14" s="7">
        <f>'Aggregate Natl IO table'!K13*'Wage ratios transpose'!K$6</f>
        <v>0</v>
      </c>
      <c r="M14" s="7">
        <f>'Aggregate Natl IO table'!L13*'Wage ratios transpose'!L$6</f>
        <v>0</v>
      </c>
      <c r="N14" s="7">
        <f>'Aggregate Natl IO table'!M13*'Wage ratios transpose'!M$6</f>
        <v>0</v>
      </c>
      <c r="O14" s="7">
        <f>'Aggregate Natl IO table'!N13*'Wage ratios transpose'!N$6</f>
        <v>0</v>
      </c>
      <c r="P14" s="7">
        <f>'Aggregate Natl IO table'!O13*'Wage ratios transpose'!O$6</f>
        <v>0</v>
      </c>
      <c r="Q14" s="7">
        <f>'Aggregate Natl IO table'!P13*'Wage ratios transpose'!P$6</f>
        <v>0</v>
      </c>
      <c r="R14" s="7">
        <f>'Aggregate Natl IO table'!Q13*'Wage ratios transpose'!Q$6</f>
        <v>0</v>
      </c>
      <c r="S14" s="7">
        <f>'Aggregate Natl IO table'!R13*'Wage ratios transpose'!R$6</f>
        <v>0</v>
      </c>
      <c r="T14" s="7">
        <f>'Aggregate Natl IO table'!S13*'Wage ratios transpose'!S$6</f>
        <v>0</v>
      </c>
      <c r="U14" s="7">
        <f>'Aggregate Natl IO table'!T13*'Wage ratios transpose'!T$6</f>
        <v>0</v>
      </c>
      <c r="V14" s="7">
        <f>'Aggregate Natl IO table'!U13*'Wage ratios transpose'!U$6</f>
        <v>0</v>
      </c>
      <c r="W14" s="7">
        <f>'Aggregate Natl IO table'!V13*'Wage ratios transpose'!V$6</f>
        <v>0</v>
      </c>
      <c r="X14" s="7">
        <f>'Aggregate Natl IO table'!W13*'Wage ratios transpose'!W$6</f>
        <v>0</v>
      </c>
      <c r="Y14" s="7">
        <f>'Aggregate Natl IO table'!X13*'Wage ratios transpose'!X$6</f>
        <v>0</v>
      </c>
      <c r="Z14" s="7">
        <f>'Aggregate Natl IO table'!Y13*'Wage ratios transpose'!Y$6</f>
        <v>0</v>
      </c>
      <c r="AA14" s="7">
        <f>'Aggregate Natl IO table'!Z13*'Wage ratios transpose'!Z$6</f>
        <v>0</v>
      </c>
      <c r="AB14" s="7">
        <f>'Aggregate Natl IO table'!AA13*'Wage ratios transpose'!AA$6</f>
        <v>0</v>
      </c>
      <c r="AC14" s="7">
        <f>'Aggregate Natl IO table'!AB13*'Wage ratios transpose'!AB$6</f>
        <v>0</v>
      </c>
      <c r="AD14" s="7">
        <f>'Aggregate Natl IO table'!AC13*'Wage ratios transpose'!AC$6</f>
        <v>0</v>
      </c>
      <c r="AE14" s="7">
        <f>'Aggregate Natl IO table'!AD13*'Wage ratios transpose'!AD$6</f>
        <v>0</v>
      </c>
      <c r="AF14" s="7">
        <f>'Aggregate Natl IO table'!AE13*'Wage ratios transpose'!AE$6</f>
        <v>0</v>
      </c>
      <c r="AG14" s="7">
        <f>'Aggregate Natl IO table'!AF13*'Wage ratios transpose'!AF$6</f>
        <v>0</v>
      </c>
      <c r="AH14" s="7">
        <f>'Aggregate Natl IO table'!AG13*'Wage ratios transpose'!AG$6</f>
        <v>0</v>
      </c>
      <c r="AI14" s="7">
        <f>'Aggregate Natl IO table'!AH13*'Wage ratios transpose'!AH$6</f>
        <v>0</v>
      </c>
      <c r="AJ14" s="7">
        <f>'Aggregate Natl IO table'!AI13*'Wage ratios transpose'!AI$6</f>
        <v>0</v>
      </c>
      <c r="AK14" s="7">
        <f>'Aggregate Natl IO table'!AJ13*'Wage ratios transpose'!AJ$6</f>
        <v>0</v>
      </c>
      <c r="AL14" s="7">
        <f>'Aggregate Natl IO table'!AK13*'Wage ratios transpose'!AK$6</f>
        <v>0</v>
      </c>
      <c r="AM14" s="7">
        <f>'Aggregate Natl IO table'!AL13*'Wage ratios transpose'!AL$6</f>
        <v>0</v>
      </c>
      <c r="AN14" s="7">
        <f>'Aggregate Natl IO table'!AM13*'Wage ratios transpose'!AM$6</f>
        <v>0</v>
      </c>
      <c r="AO14" s="7">
        <f>'Aggregate Natl IO table'!AN13*'Wage ratios transpose'!AN$6</f>
        <v>0</v>
      </c>
      <c r="AP14" s="7">
        <f>'Aggregate Natl IO table'!AO13*'Wage ratios transpose'!AO$6</f>
        <v>0</v>
      </c>
      <c r="AQ14" s="7">
        <f>'Aggregate Natl IO table'!AP13*'Wage ratios transpose'!AP$6</f>
        <v>0</v>
      </c>
      <c r="AR14" s="7">
        <f>'Aggregate Natl IO table'!AQ13*'Wage ratios transpose'!AQ$6</f>
        <v>0</v>
      </c>
      <c r="AS14" s="7">
        <f>'Aggregate Natl IO table'!AR13*'Wage ratios transpose'!AR$6</f>
        <v>0</v>
      </c>
      <c r="AT14" s="7">
        <f>'Aggregate Natl IO table'!AS13*'Wage ratios transpose'!AS$6</f>
        <v>0</v>
      </c>
      <c r="AU14" s="7">
        <f>'Aggregate Natl IO table'!AT13*'Wage ratios transpose'!AT$6</f>
        <v>0</v>
      </c>
      <c r="AV14" s="7">
        <f>'Aggregate Natl IO table'!AU13*'Wage ratios transpose'!AU$6</f>
        <v>0</v>
      </c>
      <c r="AW14" s="7">
        <f>'Aggregate Natl IO table'!AV13*'Wage ratios transpose'!AV$6</f>
        <v>0</v>
      </c>
      <c r="AX14" s="7">
        <f>'Aggregate Natl IO table'!AW13*'Wage ratios transpose'!AW$6</f>
        <v>0</v>
      </c>
      <c r="AY14" s="7">
        <f>'Aggregate Natl IO table'!AX13*'Wage ratios transpose'!AX$6</f>
        <v>0</v>
      </c>
      <c r="AZ14" s="7">
        <f>'Aggregate Natl IO table'!AY13*'Wage ratios transpose'!AY$6</f>
        <v>0</v>
      </c>
      <c r="BA14" s="7">
        <f>'Aggregate Natl IO table'!AZ13*'Wage ratios transpose'!AZ$6</f>
        <v>0</v>
      </c>
      <c r="BB14" s="7">
        <f>'Aggregate Natl IO table'!BA13*'Wage ratios transpose'!BA$6</f>
        <v>0</v>
      </c>
      <c r="BC14" s="7">
        <f>'Aggregate Natl IO table'!BB13*'Wage ratios transpose'!BB$6</f>
        <v>0</v>
      </c>
      <c r="BD14" s="7">
        <f>'Aggregate Natl IO table'!BC13*'Wage ratios transpose'!BC$6</f>
        <v>0</v>
      </c>
      <c r="BE14" s="7">
        <f>'Aggregate Natl IO table'!BD13*'Wage ratios transpose'!BD$6</f>
        <v>0</v>
      </c>
      <c r="BF14" s="7">
        <f>'Aggregate Natl IO table'!BE13*'Wage ratios transpose'!BE$6</f>
        <v>0</v>
      </c>
      <c r="BG14" s="7">
        <f>'Aggregate Natl IO table'!BF13*'Wage ratios transpose'!BF$6</f>
        <v>0</v>
      </c>
      <c r="BH14" s="7">
        <f>'Aggregate Natl IO table'!BG13*'Wage ratios transpose'!BG$6</f>
        <v>0</v>
      </c>
      <c r="BI14" s="7">
        <f>'Aggregate Natl IO table'!BH13*'Wage ratios transpose'!BH$6</f>
        <v>0</v>
      </c>
      <c r="BJ14" s="7">
        <f>'Aggregate Natl IO table'!BI13*'Wage ratios transpose'!BI$6</f>
        <v>0</v>
      </c>
      <c r="BK14" s="7">
        <f>'Aggregate Natl IO table'!BJ13*'Wage ratios transpose'!BJ$6</f>
        <v>0</v>
      </c>
      <c r="BL14" s="7">
        <f>'Aggregate Natl IO table'!BK13*'Wage ratios transpose'!BK$6</f>
        <v>0</v>
      </c>
      <c r="BM14" s="7">
        <f>'Aggregate Natl IO table'!BL13*'Wage ratios transpose'!BL$6</f>
        <v>0</v>
      </c>
      <c r="BN14" s="7">
        <f>'Aggregate Natl IO table'!BM13*'Wage ratios transpose'!BM$6</f>
        <v>0</v>
      </c>
      <c r="BO14" s="7">
        <f>'Aggregate Natl IO table'!BN13*'Wage ratios transpose'!BN$6</f>
        <v>0</v>
      </c>
      <c r="BP14" s="7">
        <f>'Aggregate Natl IO table'!BO13*'Wage ratios transpose'!BO$6</f>
        <v>0</v>
      </c>
      <c r="BQ14" s="7">
        <f>'Aggregate Natl IO table'!BP13*'Wage ratios transpose'!BP$6</f>
        <v>0</v>
      </c>
      <c r="BR14" s="7">
        <f>'Aggregate Natl IO table'!BQ13*'Wage ratios transpose'!BQ$6</f>
        <v>0</v>
      </c>
      <c r="BS14" s="7">
        <f>'Aggregate Natl IO table'!BR13*'Wage ratios transpose'!BR$6</f>
        <v>0</v>
      </c>
      <c r="BT14" s="7">
        <f>'Aggregate Natl IO table'!BS13*'Wage ratios transpose'!BS$6</f>
        <v>0</v>
      </c>
      <c r="BU14" s="7">
        <f>'Aggregate Natl IO table'!BT13*'Wage ratios transpose'!BT$6</f>
        <v>0</v>
      </c>
      <c r="BV14" s="7">
        <f>'Aggregate Natl IO table'!BU13*'Wage ratios transpose'!BU$6</f>
        <v>0</v>
      </c>
      <c r="BW14" s="7">
        <f>'Aggregate Natl IO table'!BV13*'Wage ratios transpose'!BV$6</f>
        <v>0</v>
      </c>
      <c r="BX14" s="7">
        <f>'Aggregate Natl IO table'!BW13*'Wage ratios transpose'!BW$6</f>
        <v>0</v>
      </c>
      <c r="BY14" s="7">
        <f>'Aggregate Natl IO table'!BX13*'Wage ratios transpose'!BX$6</f>
        <v>0</v>
      </c>
      <c r="BZ14" s="7">
        <f>'Aggregate Natl IO table'!BY13*'Wage ratios transpose'!BY$6</f>
        <v>0</v>
      </c>
      <c r="CA14" s="7">
        <f>'Aggregate Natl IO table'!BZ13*'Wage ratios transpose'!BZ$6</f>
        <v>0</v>
      </c>
      <c r="CB14" s="7">
        <f>'Aggregate Natl IO table'!CA13*'Wage ratios transpose'!CA$6</f>
        <v>0</v>
      </c>
      <c r="CC14" s="7">
        <f>'Aggregate Natl IO table'!CB13*'Wage ratios transpose'!CB$6</f>
        <v>0</v>
      </c>
      <c r="CD14" s="7">
        <f>'Aggregate Natl IO table'!CC13*'Wage ratios transpose'!CC$6</f>
        <v>0</v>
      </c>
      <c r="CE14" s="7">
        <f>'Aggregate Natl IO table'!CD13*'Wage ratios transpose'!CD$6</f>
        <v>0</v>
      </c>
      <c r="CF14" s="7">
        <f>'Aggregate Natl IO table'!CE13*'Wage ratios transpose'!CE$6</f>
        <v>0</v>
      </c>
      <c r="CG14" s="7">
        <f>'Aggregate Natl IO table'!CF13*'Wage ratios transpose'!CF$6</f>
        <v>0</v>
      </c>
      <c r="CH14" s="7">
        <f>'Aggregate Natl IO table'!CG13*'Wage ratios transpose'!CG$6</f>
        <v>0</v>
      </c>
      <c r="CI14" s="7">
        <f>'Aggregate Natl IO table'!CH13*'Wage ratios transpose'!CH$6</f>
        <v>0</v>
      </c>
      <c r="CJ14" s="7">
        <f>'Aggregate Natl IO table'!CI13*'Wage ratios transpose'!CI$6</f>
        <v>0</v>
      </c>
      <c r="CK14" s="7">
        <f>'Aggregate Natl IO table'!CJ13*'Wage ratios transpose'!CJ$6</f>
        <v>0</v>
      </c>
      <c r="CL14" s="7">
        <f>'Aggregate Natl IO table'!CK13*'Wage ratios transpose'!CK$6</f>
        <v>0</v>
      </c>
      <c r="CM14" s="7">
        <f>'Aggregate Natl IO table'!CL13*'Wage ratios transpose'!CL$6</f>
        <v>0</v>
      </c>
      <c r="CN14" s="7">
        <f>'Aggregate Natl IO table'!CM13*'Wage ratios transpose'!CM$6</f>
        <v>0</v>
      </c>
      <c r="CO14" s="7">
        <f>'Aggregate Natl IO table'!CN13*'Wage ratios transpose'!CN$6</f>
        <v>0</v>
      </c>
      <c r="CP14" s="7">
        <f>'Aggregate Natl IO table'!CO13*'Wage ratios transpose'!CO$6</f>
        <v>0</v>
      </c>
      <c r="CQ14" s="7">
        <f>'Aggregate Natl IO table'!CP13*'Wage ratios transpose'!CP$6</f>
        <v>0</v>
      </c>
      <c r="CR14" s="7">
        <f>'Aggregate Natl IO table'!CQ13*'Wage ratios transpose'!CQ$6</f>
        <v>0</v>
      </c>
      <c r="CS14" s="7">
        <f>'Aggregate Natl IO table'!CR13*'Wage ratios transpose'!CR$6</f>
        <v>0</v>
      </c>
      <c r="CT14" s="7">
        <f>'Aggregate Natl IO table'!CS13*'Wage ratios transpose'!CS$6</f>
        <v>0</v>
      </c>
      <c r="CU14" s="7">
        <f>'Aggregate Natl IO table'!CT13*'Wage ratios transpose'!CT$6</f>
        <v>0</v>
      </c>
      <c r="CV14" s="7">
        <f>'Aggregate Natl IO table'!CU13*'Wage ratios transpose'!CU$6</f>
        <v>0</v>
      </c>
      <c r="CW14" s="7">
        <f>'Aggregate Natl IO table'!CV13*'Wage ratios transpose'!CV$6</f>
        <v>0</v>
      </c>
      <c r="CX14" s="7">
        <f>'Aggregate Natl IO table'!CW13*'Wage ratios transpose'!CW$6</f>
        <v>0</v>
      </c>
      <c r="CY14" s="7">
        <f>'Aggregate Natl IO table'!CX13*'Wage ratios transpose'!CX$6</f>
        <v>0</v>
      </c>
      <c r="CZ14" s="7">
        <f>'Aggregate Natl IO table'!CY13*'Wage ratios transpose'!CY$6</f>
        <v>0</v>
      </c>
      <c r="DA14" s="7">
        <f>'Aggregate Natl IO table'!CZ13*'Wage ratios transpose'!CZ$6</f>
        <v>0</v>
      </c>
      <c r="DB14" s="7">
        <f>'Aggregate Natl IO table'!DA13*'Wage ratios transpose'!DA$6</f>
        <v>0</v>
      </c>
      <c r="DC14" s="7">
        <f>'Aggregate Natl IO table'!DB13*'Wage ratios transpose'!DB$6</f>
        <v>0</v>
      </c>
      <c r="DD14" s="7">
        <f>'Aggregate Natl IO table'!DC13*'Wage ratios transpose'!DC$6</f>
        <v>0</v>
      </c>
      <c r="DE14" s="7">
        <f>'Aggregate Natl IO table'!DD13*'Wage ratios transpose'!DD$6</f>
        <v>0</v>
      </c>
      <c r="DF14" s="7">
        <f>'Aggregate Natl IO table'!DE13*'Wage ratios transpose'!DE$6</f>
        <v>0</v>
      </c>
      <c r="DG14" s="7">
        <f>'Aggregate Natl IO table'!DF13*'Wage ratios transpose'!DF$6</f>
        <v>0</v>
      </c>
      <c r="DH14" s="7">
        <f>'Aggregate Natl IO table'!DG13*'Wage ratios transpose'!DG$6</f>
        <v>0</v>
      </c>
      <c r="DI14" s="7">
        <f>'Aggregate Natl IO table'!DH13*'Wage ratios transpose'!DH$6</f>
        <v>0</v>
      </c>
      <c r="DJ14" s="7">
        <f>'Aggregate Natl IO table'!DI13*'Wage ratios transpose'!DI$6</f>
        <v>0</v>
      </c>
      <c r="DK14" s="7">
        <f>'Aggregate Natl IO table'!DJ13*'Wage ratios transpose'!DJ$6</f>
        <v>0</v>
      </c>
      <c r="DL14" s="7">
        <f>'Aggregate Natl IO table'!DK13*'Wage ratios transpose'!DK$6</f>
        <v>0</v>
      </c>
      <c r="DM14" s="7">
        <f>'Aggregate Natl IO table'!DL13*'Wage ratios transpose'!DL$6</f>
        <v>0</v>
      </c>
      <c r="DN14" s="7">
        <f>'Aggregate Natl IO table'!DM13*'Wage ratios transpose'!DM$6</f>
        <v>0</v>
      </c>
      <c r="DO14" s="7">
        <f>'Aggregate Natl IO table'!DN13*'Wage ratios transpose'!DN$6</f>
        <v>0</v>
      </c>
      <c r="DP14" s="7">
        <f>'Aggregate Natl IO table'!DO13*'Wage ratios transpose'!DO$6</f>
        <v>0</v>
      </c>
      <c r="DQ14" s="7">
        <f>'Aggregate Natl IO table'!DP13*'Wage ratios transpose'!DP$6</f>
        <v>0</v>
      </c>
      <c r="DR14" s="7">
        <f>'Aggregate Natl IO table'!DR13*'Wage ratios transpose'!DR$6</f>
        <v>0</v>
      </c>
      <c r="DS14" s="7">
        <f>'Aggregate Natl IO table'!DS13*'Wage ratios transpose'!DS$6</f>
        <v>0</v>
      </c>
      <c r="DT14" s="7">
        <f t="shared" si="0"/>
        <v>0</v>
      </c>
    </row>
    <row r="15" spans="1:124" ht="12.75">
      <c r="A15" s="22">
        <v>13</v>
      </c>
      <c r="B15" s="23" t="s">
        <v>11</v>
      </c>
      <c r="C15" s="7">
        <f>'Aggregate Natl IO table'!B14*'Wage ratios transpose'!B$6</f>
        <v>0</v>
      </c>
      <c r="D15" s="7">
        <f>'Aggregate Natl IO table'!C14*'Wage ratios transpose'!C$6</f>
        <v>0</v>
      </c>
      <c r="E15" s="7">
        <f>'Aggregate Natl IO table'!D14*'Wage ratios transpose'!D$6</f>
        <v>0</v>
      </c>
      <c r="F15" s="7">
        <f>'Aggregate Natl IO table'!E14*'Wage ratios transpose'!E$6</f>
        <v>0</v>
      </c>
      <c r="G15" s="7">
        <f>'Aggregate Natl IO table'!F14*'Wage ratios transpose'!F$6</f>
        <v>0</v>
      </c>
      <c r="H15" s="7">
        <f>'Aggregate Natl IO table'!G14*'Wage ratios transpose'!G$6</f>
        <v>0</v>
      </c>
      <c r="I15" s="7">
        <f>'Aggregate Natl IO table'!H14*'Wage ratios transpose'!H$6</f>
        <v>0</v>
      </c>
      <c r="J15" s="7">
        <f>'Aggregate Natl IO table'!I14*'Wage ratios transpose'!I$6</f>
        <v>0</v>
      </c>
      <c r="K15" s="7">
        <f>'Aggregate Natl IO table'!J14*'Wage ratios transpose'!J$6</f>
        <v>0</v>
      </c>
      <c r="L15" s="7">
        <f>'Aggregate Natl IO table'!K14*'Wage ratios transpose'!K$6</f>
        <v>0</v>
      </c>
      <c r="M15" s="7">
        <f>'Aggregate Natl IO table'!L14*'Wage ratios transpose'!L$6</f>
        <v>0</v>
      </c>
      <c r="N15" s="7">
        <f>'Aggregate Natl IO table'!M14*'Wage ratios transpose'!M$6</f>
        <v>0</v>
      </c>
      <c r="O15" s="7">
        <f>'Aggregate Natl IO table'!N14*'Wage ratios transpose'!N$6</f>
        <v>0</v>
      </c>
      <c r="P15" s="7">
        <f>'Aggregate Natl IO table'!O14*'Wage ratios transpose'!O$6</f>
        <v>0</v>
      </c>
      <c r="Q15" s="7">
        <f>'Aggregate Natl IO table'!P14*'Wage ratios transpose'!P$6</f>
        <v>0</v>
      </c>
      <c r="R15" s="7">
        <f>'Aggregate Natl IO table'!Q14*'Wage ratios transpose'!Q$6</f>
        <v>0</v>
      </c>
      <c r="S15" s="7">
        <f>'Aggregate Natl IO table'!R14*'Wage ratios transpose'!R$6</f>
        <v>0</v>
      </c>
      <c r="T15" s="7">
        <f>'Aggregate Natl IO table'!S14*'Wage ratios transpose'!S$6</f>
        <v>0</v>
      </c>
      <c r="U15" s="7">
        <f>'Aggregate Natl IO table'!T14*'Wage ratios transpose'!T$6</f>
        <v>0</v>
      </c>
      <c r="V15" s="7">
        <f>'Aggregate Natl IO table'!U14*'Wage ratios transpose'!U$6</f>
        <v>0</v>
      </c>
      <c r="W15" s="7">
        <f>'Aggregate Natl IO table'!V14*'Wage ratios transpose'!V$6</f>
        <v>0</v>
      </c>
      <c r="X15" s="7">
        <f>'Aggregate Natl IO table'!W14*'Wage ratios transpose'!W$6</f>
        <v>0</v>
      </c>
      <c r="Y15" s="7">
        <f>'Aggregate Natl IO table'!X14*'Wage ratios transpose'!X$6</f>
        <v>0</v>
      </c>
      <c r="Z15" s="7">
        <f>'Aggregate Natl IO table'!Y14*'Wage ratios transpose'!Y$6</f>
        <v>0</v>
      </c>
      <c r="AA15" s="7">
        <f>'Aggregate Natl IO table'!Z14*'Wage ratios transpose'!Z$6</f>
        <v>0</v>
      </c>
      <c r="AB15" s="7">
        <f>'Aggregate Natl IO table'!AA14*'Wage ratios transpose'!AA$6</f>
        <v>0</v>
      </c>
      <c r="AC15" s="7">
        <f>'Aggregate Natl IO table'!AB14*'Wage ratios transpose'!AB$6</f>
        <v>0</v>
      </c>
      <c r="AD15" s="7">
        <f>'Aggregate Natl IO table'!AC14*'Wage ratios transpose'!AC$6</f>
        <v>0</v>
      </c>
      <c r="AE15" s="7">
        <f>'Aggregate Natl IO table'!AD14*'Wage ratios transpose'!AD$6</f>
        <v>0</v>
      </c>
      <c r="AF15" s="7">
        <f>'Aggregate Natl IO table'!AE14*'Wage ratios transpose'!AE$6</f>
        <v>0</v>
      </c>
      <c r="AG15" s="7">
        <f>'Aggregate Natl IO table'!AF14*'Wage ratios transpose'!AF$6</f>
        <v>0</v>
      </c>
      <c r="AH15" s="7">
        <f>'Aggregate Natl IO table'!AG14*'Wage ratios transpose'!AG$6</f>
        <v>0</v>
      </c>
      <c r="AI15" s="7">
        <f>'Aggregate Natl IO table'!AH14*'Wage ratios transpose'!AH$6</f>
        <v>0</v>
      </c>
      <c r="AJ15" s="7">
        <f>'Aggregate Natl IO table'!AI14*'Wage ratios transpose'!AI$6</f>
        <v>0</v>
      </c>
      <c r="AK15" s="7">
        <f>'Aggregate Natl IO table'!AJ14*'Wage ratios transpose'!AJ$6</f>
        <v>0</v>
      </c>
      <c r="AL15" s="7">
        <f>'Aggregate Natl IO table'!AK14*'Wage ratios transpose'!AK$6</f>
        <v>0</v>
      </c>
      <c r="AM15" s="7">
        <f>'Aggregate Natl IO table'!AL14*'Wage ratios transpose'!AL$6</f>
        <v>0</v>
      </c>
      <c r="AN15" s="7">
        <f>'Aggregate Natl IO table'!AM14*'Wage ratios transpose'!AM$6</f>
        <v>0</v>
      </c>
      <c r="AO15" s="7">
        <f>'Aggregate Natl IO table'!AN14*'Wage ratios transpose'!AN$6</f>
        <v>0</v>
      </c>
      <c r="AP15" s="7">
        <f>'Aggregate Natl IO table'!AO14*'Wage ratios transpose'!AO$6</f>
        <v>0</v>
      </c>
      <c r="AQ15" s="7">
        <f>'Aggregate Natl IO table'!AP14*'Wage ratios transpose'!AP$6</f>
        <v>0</v>
      </c>
      <c r="AR15" s="7">
        <f>'Aggregate Natl IO table'!AQ14*'Wage ratios transpose'!AQ$6</f>
        <v>0</v>
      </c>
      <c r="AS15" s="7">
        <f>'Aggregate Natl IO table'!AR14*'Wage ratios transpose'!AR$6</f>
        <v>0</v>
      </c>
      <c r="AT15" s="7">
        <f>'Aggregate Natl IO table'!AS14*'Wage ratios transpose'!AS$6</f>
        <v>0</v>
      </c>
      <c r="AU15" s="7">
        <f>'Aggregate Natl IO table'!AT14*'Wage ratios transpose'!AT$6</f>
        <v>0</v>
      </c>
      <c r="AV15" s="7">
        <f>'Aggregate Natl IO table'!AU14*'Wage ratios transpose'!AU$6</f>
        <v>0</v>
      </c>
      <c r="AW15" s="7">
        <f>'Aggregate Natl IO table'!AV14*'Wage ratios transpose'!AV$6</f>
        <v>0</v>
      </c>
      <c r="AX15" s="7">
        <f>'Aggregate Natl IO table'!AW14*'Wage ratios transpose'!AW$6</f>
        <v>0</v>
      </c>
      <c r="AY15" s="7">
        <f>'Aggregate Natl IO table'!AX14*'Wage ratios transpose'!AX$6</f>
        <v>0</v>
      </c>
      <c r="AZ15" s="7">
        <f>'Aggregate Natl IO table'!AY14*'Wage ratios transpose'!AY$6</f>
        <v>0</v>
      </c>
      <c r="BA15" s="7">
        <f>'Aggregate Natl IO table'!AZ14*'Wage ratios transpose'!AZ$6</f>
        <v>0</v>
      </c>
      <c r="BB15" s="7">
        <f>'Aggregate Natl IO table'!BA14*'Wage ratios transpose'!BA$6</f>
        <v>0</v>
      </c>
      <c r="BC15" s="7">
        <f>'Aggregate Natl IO table'!BB14*'Wage ratios transpose'!BB$6</f>
        <v>0</v>
      </c>
      <c r="BD15" s="7">
        <f>'Aggregate Natl IO table'!BC14*'Wage ratios transpose'!BC$6</f>
        <v>0</v>
      </c>
      <c r="BE15" s="7">
        <f>'Aggregate Natl IO table'!BD14*'Wage ratios transpose'!BD$6</f>
        <v>0</v>
      </c>
      <c r="BF15" s="7">
        <f>'Aggregate Natl IO table'!BE14*'Wage ratios transpose'!BE$6</f>
        <v>0</v>
      </c>
      <c r="BG15" s="7">
        <f>'Aggregate Natl IO table'!BF14*'Wage ratios transpose'!BF$6</f>
        <v>0</v>
      </c>
      <c r="BH15" s="7">
        <f>'Aggregate Natl IO table'!BG14*'Wage ratios transpose'!BG$6</f>
        <v>0</v>
      </c>
      <c r="BI15" s="7">
        <f>'Aggregate Natl IO table'!BH14*'Wage ratios transpose'!BH$6</f>
        <v>0</v>
      </c>
      <c r="BJ15" s="7">
        <f>'Aggregate Natl IO table'!BI14*'Wage ratios transpose'!BI$6</f>
        <v>0</v>
      </c>
      <c r="BK15" s="7">
        <f>'Aggregate Natl IO table'!BJ14*'Wage ratios transpose'!BJ$6</f>
        <v>0</v>
      </c>
      <c r="BL15" s="7">
        <f>'Aggregate Natl IO table'!BK14*'Wage ratios transpose'!BK$6</f>
        <v>0</v>
      </c>
      <c r="BM15" s="7">
        <f>'Aggregate Natl IO table'!BL14*'Wage ratios transpose'!BL$6</f>
        <v>0</v>
      </c>
      <c r="BN15" s="7">
        <f>'Aggregate Natl IO table'!BM14*'Wage ratios transpose'!BM$6</f>
        <v>0</v>
      </c>
      <c r="BO15" s="7">
        <f>'Aggregate Natl IO table'!BN14*'Wage ratios transpose'!BN$6</f>
        <v>0</v>
      </c>
      <c r="BP15" s="7">
        <f>'Aggregate Natl IO table'!BO14*'Wage ratios transpose'!BO$6</f>
        <v>0</v>
      </c>
      <c r="BQ15" s="7">
        <f>'Aggregate Natl IO table'!BP14*'Wage ratios transpose'!BP$6</f>
        <v>0</v>
      </c>
      <c r="BR15" s="7">
        <f>'Aggregate Natl IO table'!BQ14*'Wage ratios transpose'!BQ$6</f>
        <v>0</v>
      </c>
      <c r="BS15" s="7">
        <f>'Aggregate Natl IO table'!BR14*'Wage ratios transpose'!BR$6</f>
        <v>0</v>
      </c>
      <c r="BT15" s="7">
        <f>'Aggregate Natl IO table'!BS14*'Wage ratios transpose'!BS$6</f>
        <v>0</v>
      </c>
      <c r="BU15" s="7">
        <f>'Aggregate Natl IO table'!BT14*'Wage ratios transpose'!BT$6</f>
        <v>0</v>
      </c>
      <c r="BV15" s="7">
        <f>'Aggregate Natl IO table'!BU14*'Wage ratios transpose'!BU$6</f>
        <v>0</v>
      </c>
      <c r="BW15" s="7">
        <f>'Aggregate Natl IO table'!BV14*'Wage ratios transpose'!BV$6</f>
        <v>0</v>
      </c>
      <c r="BX15" s="7">
        <f>'Aggregate Natl IO table'!BW14*'Wage ratios transpose'!BW$6</f>
        <v>0</v>
      </c>
      <c r="BY15" s="7">
        <f>'Aggregate Natl IO table'!BX14*'Wage ratios transpose'!BX$6</f>
        <v>0</v>
      </c>
      <c r="BZ15" s="7">
        <f>'Aggregate Natl IO table'!BY14*'Wage ratios transpose'!BY$6</f>
        <v>0</v>
      </c>
      <c r="CA15" s="7">
        <f>'Aggregate Natl IO table'!BZ14*'Wage ratios transpose'!BZ$6</f>
        <v>0</v>
      </c>
      <c r="CB15" s="7">
        <f>'Aggregate Natl IO table'!CA14*'Wage ratios transpose'!CA$6</f>
        <v>0</v>
      </c>
      <c r="CC15" s="7">
        <f>'Aggregate Natl IO table'!CB14*'Wage ratios transpose'!CB$6</f>
        <v>0</v>
      </c>
      <c r="CD15" s="7">
        <f>'Aggregate Natl IO table'!CC14*'Wage ratios transpose'!CC$6</f>
        <v>0</v>
      </c>
      <c r="CE15" s="7">
        <f>'Aggregate Natl IO table'!CD14*'Wage ratios transpose'!CD$6</f>
        <v>0</v>
      </c>
      <c r="CF15" s="7">
        <f>'Aggregate Natl IO table'!CE14*'Wage ratios transpose'!CE$6</f>
        <v>0</v>
      </c>
      <c r="CG15" s="7">
        <f>'Aggregate Natl IO table'!CF14*'Wage ratios transpose'!CF$6</f>
        <v>0</v>
      </c>
      <c r="CH15" s="7">
        <f>'Aggregate Natl IO table'!CG14*'Wage ratios transpose'!CG$6</f>
        <v>0</v>
      </c>
      <c r="CI15" s="7">
        <f>'Aggregate Natl IO table'!CH14*'Wage ratios transpose'!CH$6</f>
        <v>0</v>
      </c>
      <c r="CJ15" s="7">
        <f>'Aggregate Natl IO table'!CI14*'Wage ratios transpose'!CI$6</f>
        <v>0</v>
      </c>
      <c r="CK15" s="7">
        <f>'Aggregate Natl IO table'!CJ14*'Wage ratios transpose'!CJ$6</f>
        <v>0</v>
      </c>
      <c r="CL15" s="7">
        <f>'Aggregate Natl IO table'!CK14*'Wage ratios transpose'!CK$6</f>
        <v>0</v>
      </c>
      <c r="CM15" s="7">
        <f>'Aggregate Natl IO table'!CL14*'Wage ratios transpose'!CL$6</f>
        <v>0</v>
      </c>
      <c r="CN15" s="7">
        <f>'Aggregate Natl IO table'!CM14*'Wage ratios transpose'!CM$6</f>
        <v>0</v>
      </c>
      <c r="CO15" s="7">
        <f>'Aggregate Natl IO table'!CN14*'Wage ratios transpose'!CN$6</f>
        <v>0</v>
      </c>
      <c r="CP15" s="7">
        <f>'Aggregate Natl IO table'!CO14*'Wage ratios transpose'!CO$6</f>
        <v>0</v>
      </c>
      <c r="CQ15" s="7">
        <f>'Aggregate Natl IO table'!CP14*'Wage ratios transpose'!CP$6</f>
        <v>0</v>
      </c>
      <c r="CR15" s="7">
        <f>'Aggregate Natl IO table'!CQ14*'Wage ratios transpose'!CQ$6</f>
        <v>0</v>
      </c>
      <c r="CS15" s="7">
        <f>'Aggregate Natl IO table'!CR14*'Wage ratios transpose'!CR$6</f>
        <v>0</v>
      </c>
      <c r="CT15" s="7">
        <f>'Aggregate Natl IO table'!CS14*'Wage ratios transpose'!CS$6</f>
        <v>0</v>
      </c>
      <c r="CU15" s="7">
        <f>'Aggregate Natl IO table'!CT14*'Wage ratios transpose'!CT$6</f>
        <v>0</v>
      </c>
      <c r="CV15" s="7">
        <f>'Aggregate Natl IO table'!CU14*'Wage ratios transpose'!CU$6</f>
        <v>0</v>
      </c>
      <c r="CW15" s="7">
        <f>'Aggregate Natl IO table'!CV14*'Wage ratios transpose'!CV$6</f>
        <v>0</v>
      </c>
      <c r="CX15" s="7">
        <f>'Aggregate Natl IO table'!CW14*'Wage ratios transpose'!CW$6</f>
        <v>0</v>
      </c>
      <c r="CY15" s="7">
        <f>'Aggregate Natl IO table'!CX14*'Wage ratios transpose'!CX$6</f>
        <v>0</v>
      </c>
      <c r="CZ15" s="7">
        <f>'Aggregate Natl IO table'!CY14*'Wage ratios transpose'!CY$6</f>
        <v>0</v>
      </c>
      <c r="DA15" s="7">
        <f>'Aggregate Natl IO table'!CZ14*'Wage ratios transpose'!CZ$6</f>
        <v>0</v>
      </c>
      <c r="DB15" s="7">
        <f>'Aggregate Natl IO table'!DA14*'Wage ratios transpose'!DA$6</f>
        <v>0</v>
      </c>
      <c r="DC15" s="7">
        <f>'Aggregate Natl IO table'!DB14*'Wage ratios transpose'!DB$6</f>
        <v>0</v>
      </c>
      <c r="DD15" s="7">
        <f>'Aggregate Natl IO table'!DC14*'Wage ratios transpose'!DC$6</f>
        <v>0</v>
      </c>
      <c r="DE15" s="7">
        <f>'Aggregate Natl IO table'!DD14*'Wage ratios transpose'!DD$6</f>
        <v>0</v>
      </c>
      <c r="DF15" s="7">
        <f>'Aggregate Natl IO table'!DE14*'Wage ratios transpose'!DE$6</f>
        <v>0</v>
      </c>
      <c r="DG15" s="7">
        <f>'Aggregate Natl IO table'!DF14*'Wage ratios transpose'!DF$6</f>
        <v>0</v>
      </c>
      <c r="DH15" s="7">
        <f>'Aggregate Natl IO table'!DG14*'Wage ratios transpose'!DG$6</f>
        <v>0</v>
      </c>
      <c r="DI15" s="7">
        <f>'Aggregate Natl IO table'!DH14*'Wage ratios transpose'!DH$6</f>
        <v>0</v>
      </c>
      <c r="DJ15" s="7">
        <f>'Aggregate Natl IO table'!DI14*'Wage ratios transpose'!DI$6</f>
        <v>0</v>
      </c>
      <c r="DK15" s="7">
        <f>'Aggregate Natl IO table'!DJ14*'Wage ratios transpose'!DJ$6</f>
        <v>0</v>
      </c>
      <c r="DL15" s="7">
        <f>'Aggregate Natl IO table'!DK14*'Wage ratios transpose'!DK$6</f>
        <v>0</v>
      </c>
      <c r="DM15" s="7">
        <f>'Aggregate Natl IO table'!DL14*'Wage ratios transpose'!DL$6</f>
        <v>0</v>
      </c>
      <c r="DN15" s="7">
        <f>'Aggregate Natl IO table'!DM14*'Wage ratios transpose'!DM$6</f>
        <v>0</v>
      </c>
      <c r="DO15" s="7">
        <f>'Aggregate Natl IO table'!DN14*'Wage ratios transpose'!DN$6</f>
        <v>0</v>
      </c>
      <c r="DP15" s="7">
        <f>'Aggregate Natl IO table'!DO14*'Wage ratios transpose'!DO$6</f>
        <v>0</v>
      </c>
      <c r="DQ15" s="7">
        <f>'Aggregate Natl IO table'!DP14*'Wage ratios transpose'!DP$6</f>
        <v>0</v>
      </c>
      <c r="DR15" s="7">
        <f>'Aggregate Natl IO table'!DR14*'Wage ratios transpose'!DR$6</f>
        <v>0</v>
      </c>
      <c r="DS15" s="7">
        <f>'Aggregate Natl IO table'!DS14*'Wage ratios transpose'!DS$6</f>
        <v>0</v>
      </c>
      <c r="DT15" s="7">
        <f t="shared" si="0"/>
        <v>0</v>
      </c>
    </row>
    <row r="16" spans="1:124" ht="12.75">
      <c r="A16" s="22">
        <v>14</v>
      </c>
      <c r="B16" s="23" t="s">
        <v>12</v>
      </c>
      <c r="C16" s="7">
        <f>'Aggregate Natl IO table'!B15*'Wage ratios transpose'!B$6</f>
        <v>1.0832979200944346</v>
      </c>
      <c r="D16" s="7">
        <f>'Aggregate Natl IO table'!C15*'Wage ratios transpose'!C$6</f>
        <v>0.04284044997570961</v>
      </c>
      <c r="E16" s="7">
        <f>'Aggregate Natl IO table'!D15*'Wage ratios transpose'!D$6</f>
        <v>0.1174313651951389</v>
      </c>
      <c r="F16" s="7">
        <f>'Aggregate Natl IO table'!E15*'Wage ratios transpose'!E$6</f>
        <v>0.13519496158742905</v>
      </c>
      <c r="G16" s="7">
        <f>'Aggregate Natl IO table'!F15*'Wage ratios transpose'!F$6</f>
        <v>0</v>
      </c>
      <c r="H16" s="7">
        <f>'Aggregate Natl IO table'!G15*'Wage ratios transpose'!G$6</f>
        <v>3.81566568522235</v>
      </c>
      <c r="I16" s="7">
        <f>'Aggregate Natl IO table'!H15*'Wage ratios transpose'!H$6</f>
        <v>201.8641628011695</v>
      </c>
      <c r="J16" s="7">
        <f>'Aggregate Natl IO table'!I15*'Wage ratios transpose'!I$6</f>
        <v>9.188996169716953</v>
      </c>
      <c r="K16" s="7">
        <f>'Aggregate Natl IO table'!J15*'Wage ratios transpose'!J$6</f>
        <v>115.88579078631838</v>
      </c>
      <c r="L16" s="7">
        <f>'Aggregate Natl IO table'!K15*'Wage ratios transpose'!K$6</f>
        <v>0</v>
      </c>
      <c r="M16" s="7">
        <f>'Aggregate Natl IO table'!L15*'Wage ratios transpose'!L$6</f>
        <v>0</v>
      </c>
      <c r="N16" s="7">
        <f>'Aggregate Natl IO table'!M15*'Wage ratios transpose'!M$6</f>
        <v>0</v>
      </c>
      <c r="O16" s="7">
        <f>'Aggregate Natl IO table'!N15*'Wage ratios transpose'!N$6</f>
        <v>0</v>
      </c>
      <c r="P16" s="7">
        <f>'Aggregate Natl IO table'!O15*'Wage ratios transpose'!O$6</f>
        <v>0</v>
      </c>
      <c r="Q16" s="7">
        <f>'Aggregate Natl IO table'!P15*'Wage ratios transpose'!P$6</f>
        <v>0</v>
      </c>
      <c r="R16" s="7">
        <f>'Aggregate Natl IO table'!Q15*'Wage ratios transpose'!Q$6</f>
        <v>0</v>
      </c>
      <c r="S16" s="7">
        <f>'Aggregate Natl IO table'!R15*'Wage ratios transpose'!R$6</f>
        <v>0</v>
      </c>
      <c r="T16" s="7">
        <f>'Aggregate Natl IO table'!S15*'Wage ratios transpose'!S$6</f>
        <v>0</v>
      </c>
      <c r="U16" s="7">
        <f>'Aggregate Natl IO table'!T15*'Wage ratios transpose'!T$6</f>
        <v>0</v>
      </c>
      <c r="V16" s="7">
        <f>'Aggregate Natl IO table'!U15*'Wage ratios transpose'!U$6</f>
        <v>0</v>
      </c>
      <c r="W16" s="7">
        <f>'Aggregate Natl IO table'!V15*'Wage ratios transpose'!V$6</f>
        <v>0</v>
      </c>
      <c r="X16" s="7">
        <f>'Aggregate Natl IO table'!W15*'Wage ratios transpose'!W$6</f>
        <v>0</v>
      </c>
      <c r="Y16" s="7">
        <f>'Aggregate Natl IO table'!X15*'Wage ratios transpose'!X$6</f>
        <v>0</v>
      </c>
      <c r="Z16" s="7">
        <f>'Aggregate Natl IO table'!Y15*'Wage ratios transpose'!Y$6</f>
        <v>0</v>
      </c>
      <c r="AA16" s="7">
        <f>'Aggregate Natl IO table'!Z15*'Wage ratios transpose'!Z$6</f>
        <v>0</v>
      </c>
      <c r="AB16" s="7">
        <f>'Aggregate Natl IO table'!AA15*'Wage ratios transpose'!AA$6</f>
        <v>0</v>
      </c>
      <c r="AC16" s="7">
        <f>'Aggregate Natl IO table'!AB15*'Wage ratios transpose'!AB$6</f>
        <v>0</v>
      </c>
      <c r="AD16" s="7">
        <f>'Aggregate Natl IO table'!AC15*'Wage ratios transpose'!AC$6</f>
        <v>0</v>
      </c>
      <c r="AE16" s="7">
        <f>'Aggregate Natl IO table'!AD15*'Wage ratios transpose'!AD$6</f>
        <v>0</v>
      </c>
      <c r="AF16" s="7">
        <f>'Aggregate Natl IO table'!AE15*'Wage ratios transpose'!AE$6</f>
        <v>0</v>
      </c>
      <c r="AG16" s="7">
        <f>'Aggregate Natl IO table'!AF15*'Wage ratios transpose'!AF$6</f>
        <v>0</v>
      </c>
      <c r="AH16" s="7">
        <f>'Aggregate Natl IO table'!AG15*'Wage ratios transpose'!AG$6</f>
        <v>0</v>
      </c>
      <c r="AI16" s="7">
        <f>'Aggregate Natl IO table'!AH15*'Wage ratios transpose'!AH$6</f>
        <v>0</v>
      </c>
      <c r="AJ16" s="7">
        <f>'Aggregate Natl IO table'!AI15*'Wage ratios transpose'!AI$6</f>
        <v>0</v>
      </c>
      <c r="AK16" s="7">
        <f>'Aggregate Natl IO table'!AJ15*'Wage ratios transpose'!AJ$6</f>
        <v>0</v>
      </c>
      <c r="AL16" s="7">
        <f>'Aggregate Natl IO table'!AK15*'Wage ratios transpose'!AK$6</f>
        <v>0</v>
      </c>
      <c r="AM16" s="7">
        <f>'Aggregate Natl IO table'!AL15*'Wage ratios transpose'!AL$6</f>
        <v>0</v>
      </c>
      <c r="AN16" s="7">
        <f>'Aggregate Natl IO table'!AM15*'Wage ratios transpose'!AM$6</f>
        <v>0</v>
      </c>
      <c r="AO16" s="7">
        <f>'Aggregate Natl IO table'!AN15*'Wage ratios transpose'!AN$6</f>
        <v>0</v>
      </c>
      <c r="AP16" s="7">
        <f>'Aggregate Natl IO table'!AO15*'Wage ratios transpose'!AO$6</f>
        <v>0</v>
      </c>
      <c r="AQ16" s="7">
        <f>'Aggregate Natl IO table'!AP15*'Wage ratios transpose'!AP$6</f>
        <v>0</v>
      </c>
      <c r="AR16" s="7">
        <f>'Aggregate Natl IO table'!AQ15*'Wage ratios transpose'!AQ$6</f>
        <v>0</v>
      </c>
      <c r="AS16" s="7">
        <f>'Aggregate Natl IO table'!AR15*'Wage ratios transpose'!AR$6</f>
        <v>0</v>
      </c>
      <c r="AT16" s="7">
        <f>'Aggregate Natl IO table'!AS15*'Wage ratios transpose'!AS$6</f>
        <v>0</v>
      </c>
      <c r="AU16" s="7">
        <f>'Aggregate Natl IO table'!AT15*'Wage ratios transpose'!AT$6</f>
        <v>0</v>
      </c>
      <c r="AV16" s="7">
        <f>'Aggregate Natl IO table'!AU15*'Wage ratios transpose'!AU$6</f>
        <v>0</v>
      </c>
      <c r="AW16" s="7">
        <f>'Aggregate Natl IO table'!AV15*'Wage ratios transpose'!AV$6</f>
        <v>0</v>
      </c>
      <c r="AX16" s="7">
        <f>'Aggregate Natl IO table'!AW15*'Wage ratios transpose'!AW$6</f>
        <v>0</v>
      </c>
      <c r="AY16" s="7">
        <f>'Aggregate Natl IO table'!AX15*'Wage ratios transpose'!AX$6</f>
        <v>0</v>
      </c>
      <c r="AZ16" s="7">
        <f>'Aggregate Natl IO table'!AY15*'Wage ratios transpose'!AY$6</f>
        <v>0</v>
      </c>
      <c r="BA16" s="7">
        <f>'Aggregate Natl IO table'!AZ15*'Wage ratios transpose'!AZ$6</f>
        <v>0</v>
      </c>
      <c r="BB16" s="7">
        <f>'Aggregate Natl IO table'!BA15*'Wage ratios transpose'!BA$6</f>
        <v>0</v>
      </c>
      <c r="BC16" s="7">
        <f>'Aggregate Natl IO table'!BB15*'Wage ratios transpose'!BB$6</f>
        <v>0</v>
      </c>
      <c r="BD16" s="7">
        <f>'Aggregate Natl IO table'!BC15*'Wage ratios transpose'!BC$6</f>
        <v>0</v>
      </c>
      <c r="BE16" s="7">
        <f>'Aggregate Natl IO table'!BD15*'Wage ratios transpose'!BD$6</f>
        <v>0</v>
      </c>
      <c r="BF16" s="7">
        <f>'Aggregate Natl IO table'!BE15*'Wage ratios transpose'!BE$6</f>
        <v>0</v>
      </c>
      <c r="BG16" s="7">
        <f>'Aggregate Natl IO table'!BF15*'Wage ratios transpose'!BF$6</f>
        <v>0.21922762287658598</v>
      </c>
      <c r="BH16" s="7">
        <f>'Aggregate Natl IO table'!BG15*'Wage ratios transpose'!BG$6</f>
        <v>1.9017489921772985</v>
      </c>
      <c r="BI16" s="7">
        <f>'Aggregate Natl IO table'!BH15*'Wage ratios transpose'!BH$6</f>
        <v>1.1859840009978257</v>
      </c>
      <c r="BJ16" s="7">
        <f>'Aggregate Natl IO table'!BI15*'Wage ratios transpose'!BI$6</f>
        <v>0.04945650508151113</v>
      </c>
      <c r="BK16" s="7">
        <f>'Aggregate Natl IO table'!BJ15*'Wage ratios transpose'!BJ$6</f>
        <v>0.4243630768139771</v>
      </c>
      <c r="BL16" s="7">
        <f>'Aggregate Natl IO table'!BK15*'Wage ratios transpose'!BK$6</f>
        <v>0.15628268022991926</v>
      </c>
      <c r="BM16" s="7">
        <f>'Aggregate Natl IO table'!BL15*'Wage ratios transpose'!BL$6</f>
        <v>5.107818660140716</v>
      </c>
      <c r="BN16" s="7">
        <f>'Aggregate Natl IO table'!BM15*'Wage ratios transpose'!BM$6</f>
        <v>0.007806824374705743</v>
      </c>
      <c r="BO16" s="7">
        <f>'Aggregate Natl IO table'!BN15*'Wage ratios transpose'!BN$6</f>
        <v>0</v>
      </c>
      <c r="BP16" s="7">
        <f>'Aggregate Natl IO table'!BO15*'Wage ratios transpose'!BO$6</f>
        <v>0</v>
      </c>
      <c r="BQ16" s="7">
        <f>'Aggregate Natl IO table'!BP15*'Wage ratios transpose'!BP$6</f>
        <v>0</v>
      </c>
      <c r="BR16" s="7">
        <f>'Aggregate Natl IO table'!BQ15*'Wage ratios transpose'!BQ$6</f>
        <v>61.20865230460305</v>
      </c>
      <c r="BS16" s="7">
        <f>'Aggregate Natl IO table'!BR15*'Wage ratios transpose'!BR$6</f>
        <v>0</v>
      </c>
      <c r="BT16" s="7">
        <f>'Aggregate Natl IO table'!BS15*'Wage ratios transpose'!BS$6</f>
        <v>9.32627362713024</v>
      </c>
      <c r="BU16" s="7">
        <f>'Aggregate Natl IO table'!BT15*'Wage ratios transpose'!BT$6</f>
        <v>1.9498760886637445</v>
      </c>
      <c r="BV16" s="7">
        <f>'Aggregate Natl IO table'!BU15*'Wage ratios transpose'!BU$6</f>
        <v>3.7326542655295465</v>
      </c>
      <c r="BW16" s="7">
        <f>'Aggregate Natl IO table'!BV15*'Wage ratios transpose'!BV$6</f>
        <v>3.83627042127056</v>
      </c>
      <c r="BX16" s="7">
        <f>'Aggregate Natl IO table'!BW15*'Wage ratios transpose'!BW$6</f>
        <v>8.968244520547488</v>
      </c>
      <c r="BY16" s="7">
        <f>'Aggregate Natl IO table'!BX15*'Wage ratios transpose'!BX$6</f>
        <v>3.3836161931426116</v>
      </c>
      <c r="BZ16" s="7">
        <f>'Aggregate Natl IO table'!BY15*'Wage ratios transpose'!BY$6</f>
        <v>1.281647728472754</v>
      </c>
      <c r="CA16" s="7">
        <f>'Aggregate Natl IO table'!BZ15*'Wage ratios transpose'!BZ$6</f>
        <v>3.801183616183235</v>
      </c>
      <c r="CB16" s="7">
        <f>'Aggregate Natl IO table'!CA15*'Wage ratios transpose'!CA$6</f>
        <v>1.6573063145598024</v>
      </c>
      <c r="CC16" s="7">
        <f>'Aggregate Natl IO table'!CB15*'Wage ratios transpose'!CB$6</f>
        <v>5.240272486331333</v>
      </c>
      <c r="CD16" s="7">
        <f>'Aggregate Natl IO table'!CC15*'Wage ratios transpose'!CC$6</f>
        <v>2.782825651148291</v>
      </c>
      <c r="CE16" s="7">
        <f>'Aggregate Natl IO table'!CD15*'Wage ratios transpose'!CD$6</f>
        <v>1.1807376522475317</v>
      </c>
      <c r="CF16" s="7">
        <f>'Aggregate Natl IO table'!CE15*'Wage ratios transpose'!CE$6</f>
        <v>0</v>
      </c>
      <c r="CG16" s="7">
        <f>'Aggregate Natl IO table'!CF15*'Wage ratios transpose'!CF$6</f>
        <v>0</v>
      </c>
      <c r="CH16" s="7">
        <f>'Aggregate Natl IO table'!CG15*'Wage ratios transpose'!CG$6</f>
        <v>192.29838628670993</v>
      </c>
      <c r="CI16" s="7">
        <f>'Aggregate Natl IO table'!CH15*'Wage ratios transpose'!CH$6</f>
        <v>0</v>
      </c>
      <c r="CJ16" s="7">
        <f>'Aggregate Natl IO table'!CI15*'Wage ratios transpose'!CI$6</f>
        <v>0.389844364524936</v>
      </c>
      <c r="CK16" s="7">
        <f>'Aggregate Natl IO table'!CJ15*'Wage ratios transpose'!CJ$6</f>
        <v>0</v>
      </c>
      <c r="CL16" s="7">
        <f>'Aggregate Natl IO table'!CK15*'Wage ratios transpose'!CK$6</f>
        <v>13.48860018431252</v>
      </c>
      <c r="CM16" s="7">
        <f>'Aggregate Natl IO table'!CL15*'Wage ratios transpose'!CL$6</f>
        <v>0</v>
      </c>
      <c r="CN16" s="7">
        <f>'Aggregate Natl IO table'!CM15*'Wage ratios transpose'!CM$6</f>
        <v>0</v>
      </c>
      <c r="CO16" s="7">
        <f>'Aggregate Natl IO table'!CN15*'Wage ratios transpose'!CN$6</f>
        <v>0</v>
      </c>
      <c r="CP16" s="7">
        <f>'Aggregate Natl IO table'!CO15*'Wage ratios transpose'!CO$6</f>
        <v>0</v>
      </c>
      <c r="CQ16" s="7">
        <f>'Aggregate Natl IO table'!CP15*'Wage ratios transpose'!CP$6</f>
        <v>0</v>
      </c>
      <c r="CR16" s="7">
        <f>'Aggregate Natl IO table'!CQ15*'Wage ratios transpose'!CQ$6</f>
        <v>0</v>
      </c>
      <c r="CS16" s="7">
        <f>'Aggregate Natl IO table'!CR15*'Wage ratios transpose'!CR$6</f>
        <v>0</v>
      </c>
      <c r="CT16" s="7">
        <f>'Aggregate Natl IO table'!CS15*'Wage ratios transpose'!CS$6</f>
        <v>0</v>
      </c>
      <c r="CU16" s="7">
        <f>'Aggregate Natl IO table'!CT15*'Wage ratios transpose'!CT$6</f>
        <v>0</v>
      </c>
      <c r="CV16" s="7">
        <f>'Aggregate Natl IO table'!CU15*'Wage ratios transpose'!CU$6</f>
        <v>0</v>
      </c>
      <c r="CW16" s="7">
        <f>'Aggregate Natl IO table'!CV15*'Wage ratios transpose'!CV$6</f>
        <v>0</v>
      </c>
      <c r="CX16" s="7">
        <f>'Aggregate Natl IO table'!CW15*'Wage ratios transpose'!CW$6</f>
        <v>0</v>
      </c>
      <c r="CY16" s="7">
        <f>'Aggregate Natl IO table'!CX15*'Wage ratios transpose'!CX$6</f>
        <v>0</v>
      </c>
      <c r="CZ16" s="7">
        <f>'Aggregate Natl IO table'!CY15*'Wage ratios transpose'!CY$6</f>
        <v>0</v>
      </c>
      <c r="DA16" s="7">
        <f>'Aggregate Natl IO table'!CZ15*'Wage ratios transpose'!CZ$6</f>
        <v>0</v>
      </c>
      <c r="DB16" s="7">
        <f>'Aggregate Natl IO table'!DA15*'Wage ratios transpose'!DA$6</f>
        <v>0</v>
      </c>
      <c r="DC16" s="7">
        <f>'Aggregate Natl IO table'!DB15*'Wage ratios transpose'!DB$6</f>
        <v>0.3827328860232185</v>
      </c>
      <c r="DD16" s="7">
        <f>'Aggregate Natl IO table'!DC15*'Wage ratios transpose'!DC$6</f>
        <v>0.09851770305526285</v>
      </c>
      <c r="DE16" s="7">
        <f>'Aggregate Natl IO table'!DD15*'Wage ratios transpose'!DD$6</f>
        <v>0</v>
      </c>
      <c r="DF16" s="7">
        <f>'Aggregate Natl IO table'!DE15*'Wage ratios transpose'!DE$6</f>
        <v>0</v>
      </c>
      <c r="DG16" s="7">
        <f>'Aggregate Natl IO table'!DF15*'Wage ratios transpose'!DF$6</f>
        <v>0</v>
      </c>
      <c r="DH16" s="7">
        <f>'Aggregate Natl IO table'!DG15*'Wage ratios transpose'!DG$6</f>
        <v>0</v>
      </c>
      <c r="DI16" s="7">
        <f>'Aggregate Natl IO table'!DH15*'Wage ratios transpose'!DH$6</f>
        <v>0</v>
      </c>
      <c r="DJ16" s="7">
        <f>'Aggregate Natl IO table'!DI15*'Wage ratios transpose'!DI$6</f>
        <v>3.198173170962377</v>
      </c>
      <c r="DK16" s="7">
        <f>'Aggregate Natl IO table'!DJ15*'Wage ratios transpose'!DJ$6</f>
        <v>0</v>
      </c>
      <c r="DL16" s="7">
        <f>'Aggregate Natl IO table'!DK15*'Wage ratios transpose'!DK$6</f>
        <v>0</v>
      </c>
      <c r="DM16" s="7">
        <f>'Aggregate Natl IO table'!DL15*'Wage ratios transpose'!DL$6</f>
        <v>0</v>
      </c>
      <c r="DN16" s="7">
        <f>'Aggregate Natl IO table'!DM15*'Wage ratios transpose'!DM$6</f>
        <v>0</v>
      </c>
      <c r="DO16" s="7">
        <f>'Aggregate Natl IO table'!DN15*'Wage ratios transpose'!DN$6</f>
        <v>0</v>
      </c>
      <c r="DP16" s="7">
        <f>'Aggregate Natl IO table'!DO15*'Wage ratios transpose'!DO$6</f>
        <v>0</v>
      </c>
      <c r="DQ16" s="7">
        <f>'Aggregate Natl IO table'!DP15*'Wage ratios transpose'!DP$6</f>
        <v>2.9592020812452824</v>
      </c>
      <c r="DR16" s="7">
        <f>'Aggregate Natl IO table'!DR15*'Wage ratios transpose'!DR$6</f>
        <v>0</v>
      </c>
      <c r="DS16" s="7">
        <f>'Aggregate Natl IO table'!DS15*'Wage ratios transpose'!DS$6</f>
        <v>0</v>
      </c>
      <c r="DT16" s="7">
        <f t="shared" si="0"/>
        <v>662.3510860486361</v>
      </c>
    </row>
    <row r="17" spans="1:124" ht="12.75">
      <c r="A17" s="22">
        <v>15</v>
      </c>
      <c r="B17" s="23" t="s">
        <v>13</v>
      </c>
      <c r="C17" s="7">
        <f>'Aggregate Natl IO table'!B16*'Wage ratios transpose'!B$6</f>
        <v>3678.85863846071</v>
      </c>
      <c r="D17" s="7">
        <f>'Aggregate Natl IO table'!C16*'Wage ratios transpose'!C$6</f>
        <v>145.4853337620591</v>
      </c>
      <c r="E17" s="7">
        <f>'Aggregate Natl IO table'!D16*'Wage ratios transpose'!D$6</f>
        <v>398.7946291235481</v>
      </c>
      <c r="F17" s="7">
        <f>'Aggregate Natl IO table'!E16*'Wage ratios transpose'!E$6</f>
        <v>3.1099406605691757</v>
      </c>
      <c r="G17" s="7">
        <f>'Aggregate Natl IO table'!F16*'Wage ratios transpose'!F$6</f>
        <v>0.6482869526626771</v>
      </c>
      <c r="H17" s="7">
        <f>'Aggregate Natl IO table'!G16*'Wage ratios transpose'!G$6</f>
        <v>6.361795630420713</v>
      </c>
      <c r="I17" s="7">
        <f>'Aggregate Natl IO table'!H16*'Wage ratios transpose'!H$6</f>
        <v>0.057193341441867974</v>
      </c>
      <c r="J17" s="7">
        <f>'Aggregate Natl IO table'!I16*'Wage ratios transpose'!I$6</f>
        <v>0.002779855576151049</v>
      </c>
      <c r="K17" s="7">
        <f>'Aggregate Natl IO table'!J16*'Wage ratios transpose'!J$6</f>
        <v>0.021662049198984883</v>
      </c>
      <c r="L17" s="7">
        <f>'Aggregate Natl IO table'!K16*'Wage ratios transpose'!K$6</f>
        <v>0.2722588418771401</v>
      </c>
      <c r="M17" s="7">
        <f>'Aggregate Natl IO table'!L16*'Wage ratios transpose'!L$6</f>
        <v>0.10747440539554638</v>
      </c>
      <c r="N17" s="7">
        <f>'Aggregate Natl IO table'!M16*'Wage ratios transpose'!M$6</f>
        <v>0.06121948291180753</v>
      </c>
      <c r="O17" s="7">
        <f>'Aggregate Natl IO table'!N16*'Wage ratios transpose'!N$6</f>
        <v>0.04148847673914795</v>
      </c>
      <c r="P17" s="7">
        <f>'Aggregate Natl IO table'!O16*'Wage ratios transpose'!O$6</f>
        <v>0.36593098442307226</v>
      </c>
      <c r="Q17" s="7">
        <f>'Aggregate Natl IO table'!P16*'Wage ratios transpose'!P$6</f>
        <v>1940.9125192327929</v>
      </c>
      <c r="R17" s="7">
        <f>'Aggregate Natl IO table'!Q16*'Wage ratios transpose'!Q$6</f>
        <v>202.38780165280724</v>
      </c>
      <c r="S17" s="7">
        <f>'Aggregate Natl IO table'!R16*'Wage ratios transpose'!R$6</f>
        <v>1030.4361792297761</v>
      </c>
      <c r="T17" s="7">
        <f>'Aggregate Natl IO table'!S16*'Wage ratios transpose'!S$6</f>
        <v>494.79239855884924</v>
      </c>
      <c r="U17" s="7">
        <f>'Aggregate Natl IO table'!T16*'Wage ratios transpose'!T$6</f>
        <v>6.844462855263458</v>
      </c>
      <c r="V17" s="7">
        <f>'Aggregate Natl IO table'!U16*'Wage ratios transpose'!U$6</f>
        <v>0.6694883635408431</v>
      </c>
      <c r="W17" s="7">
        <f>'Aggregate Natl IO table'!V16*'Wage ratios transpose'!V$6</f>
        <v>0.35844775358316894</v>
      </c>
      <c r="X17" s="7">
        <f>'Aggregate Natl IO table'!W16*'Wage ratios transpose'!W$6</f>
        <v>14.093187597856126</v>
      </c>
      <c r="Y17" s="7">
        <f>'Aggregate Natl IO table'!X16*'Wage ratios transpose'!X$6</f>
        <v>6.714292157608615</v>
      </c>
      <c r="Z17" s="7">
        <f>'Aggregate Natl IO table'!Y16*'Wage ratios transpose'!Y$6</f>
        <v>11.821761956090379</v>
      </c>
      <c r="AA17" s="7">
        <f>'Aggregate Natl IO table'!Z16*'Wage ratios transpose'!Z$6</f>
        <v>39.108150760941804</v>
      </c>
      <c r="AB17" s="7">
        <f>'Aggregate Natl IO table'!AA16*'Wage ratios transpose'!AA$6</f>
        <v>0.006626034532209783</v>
      </c>
      <c r="AC17" s="7">
        <f>'Aggregate Natl IO table'!AB16*'Wage ratios transpose'!AB$6</f>
        <v>14.771302762903257</v>
      </c>
      <c r="AD17" s="7">
        <f>'Aggregate Natl IO table'!AC16*'Wage ratios transpose'!AC$6</f>
        <v>22.435295394468046</v>
      </c>
      <c r="AE17" s="7">
        <f>'Aggregate Natl IO table'!AD16*'Wage ratios transpose'!AD$6</f>
        <v>62.425017246979806</v>
      </c>
      <c r="AF17" s="7">
        <f>'Aggregate Natl IO table'!AE16*'Wage ratios transpose'!AE$6</f>
        <v>35.79387059729075</v>
      </c>
      <c r="AG17" s="7">
        <f>'Aggregate Natl IO table'!AF16*'Wage ratios transpose'!AF$6</f>
        <v>16.048489057921454</v>
      </c>
      <c r="AH17" s="7">
        <f>'Aggregate Natl IO table'!AG16*'Wage ratios transpose'!AG$6</f>
        <v>0.42644589573618147</v>
      </c>
      <c r="AI17" s="7">
        <f>'Aggregate Natl IO table'!AH16*'Wage ratios transpose'!AH$6</f>
        <v>0.011802180370116213</v>
      </c>
      <c r="AJ17" s="7">
        <f>'Aggregate Natl IO table'!AI16*'Wage ratios transpose'!AI$6</f>
        <v>0.39852351620322846</v>
      </c>
      <c r="AK17" s="7">
        <f>'Aggregate Natl IO table'!AJ16*'Wage ratios transpose'!AJ$6</f>
        <v>1.934500435696386</v>
      </c>
      <c r="AL17" s="7">
        <f>'Aggregate Natl IO table'!AK16*'Wage ratios transpose'!AK$6</f>
        <v>0.08613414862057285</v>
      </c>
      <c r="AM17" s="7">
        <f>'Aggregate Natl IO table'!AL16*'Wage ratios transpose'!AL$6</f>
        <v>0.04619694698191916</v>
      </c>
      <c r="AN17" s="7">
        <f>'Aggregate Natl IO table'!AM16*'Wage ratios transpose'!AM$6</f>
        <v>0.5473229948004382</v>
      </c>
      <c r="AO17" s="7">
        <f>'Aggregate Natl IO table'!AN16*'Wage ratios transpose'!AN$6</f>
        <v>0.3678995724877145</v>
      </c>
      <c r="AP17" s="7">
        <f>'Aggregate Natl IO table'!AO16*'Wage ratios transpose'!AO$6</f>
        <v>0.12478199646314105</v>
      </c>
      <c r="AQ17" s="7">
        <f>'Aggregate Natl IO table'!AP16*'Wage ratios transpose'!AP$6</f>
        <v>1.5151399330117474</v>
      </c>
      <c r="AR17" s="7">
        <f>'Aggregate Natl IO table'!AQ16*'Wage ratios transpose'!AQ$6</f>
        <v>0.083692458221374</v>
      </c>
      <c r="AS17" s="7">
        <f>'Aggregate Natl IO table'!AR16*'Wage ratios transpose'!AR$6</f>
        <v>4.715936765025401</v>
      </c>
      <c r="AT17" s="7">
        <f>'Aggregate Natl IO table'!AS16*'Wage ratios transpose'!AS$6</f>
        <v>0.6351882775174992</v>
      </c>
      <c r="AU17" s="7">
        <f>'Aggregate Natl IO table'!AT16*'Wage ratios transpose'!AT$6</f>
        <v>0.5372221727156102</v>
      </c>
      <c r="AV17" s="7">
        <f>'Aggregate Natl IO table'!AU16*'Wage ratios transpose'!AU$6</f>
        <v>1.2838766604872256</v>
      </c>
      <c r="AW17" s="7">
        <f>'Aggregate Natl IO table'!AV16*'Wage ratios transpose'!AV$6</f>
        <v>0.01608030958382012</v>
      </c>
      <c r="AX17" s="7">
        <f>'Aggregate Natl IO table'!AW16*'Wage ratios transpose'!AW$6</f>
        <v>0.00891697852294371</v>
      </c>
      <c r="AY17" s="7">
        <f>'Aggregate Natl IO table'!AX16*'Wage ratios transpose'!AX$6</f>
        <v>0.00451512172601866</v>
      </c>
      <c r="AZ17" s="7">
        <f>'Aggregate Natl IO table'!AY16*'Wage ratios transpose'!AY$6</f>
        <v>0.2566589006730463</v>
      </c>
      <c r="BA17" s="7">
        <f>'Aggregate Natl IO table'!AZ16*'Wage ratios transpose'!AZ$6</f>
        <v>0.06412870003665205</v>
      </c>
      <c r="BB17" s="7">
        <f>'Aggregate Natl IO table'!BA16*'Wage ratios transpose'!BA$6</f>
        <v>0.004603916971415864</v>
      </c>
      <c r="BC17" s="7">
        <f>'Aggregate Natl IO table'!BB16*'Wage ratios transpose'!BB$6</f>
        <v>0.21012746966960286</v>
      </c>
      <c r="BD17" s="7">
        <f>'Aggregate Natl IO table'!BC16*'Wage ratios transpose'!BC$6</f>
        <v>4.963973252742469</v>
      </c>
      <c r="BE17" s="7">
        <f>'Aggregate Natl IO table'!BD16*'Wage ratios transpose'!BD$6</f>
        <v>3.270710759264343</v>
      </c>
      <c r="BF17" s="7">
        <f>'Aggregate Natl IO table'!BE16*'Wage ratios transpose'!BE$6</f>
        <v>1.7257109938416089</v>
      </c>
      <c r="BG17" s="7">
        <f>'Aggregate Natl IO table'!BF16*'Wage ratios transpose'!BF$6</f>
        <v>1.0486039656470088</v>
      </c>
      <c r="BH17" s="7">
        <f>'Aggregate Natl IO table'!BG16*'Wage ratios transpose'!BG$6</f>
        <v>9.096397199840741</v>
      </c>
      <c r="BI17" s="7">
        <f>'Aggregate Natl IO table'!BH16*'Wage ratios transpose'!BH$6</f>
        <v>5.6727683780083025</v>
      </c>
      <c r="BJ17" s="7">
        <f>'Aggregate Natl IO table'!BI16*'Wage ratios transpose'!BI$6</f>
        <v>0.2365590917560089</v>
      </c>
      <c r="BK17" s="7">
        <f>'Aggregate Natl IO table'!BJ16*'Wage ratios transpose'!BJ$6</f>
        <v>2.029802628803801</v>
      </c>
      <c r="BL17" s="7">
        <f>'Aggregate Natl IO table'!BK16*'Wage ratios transpose'!BK$6</f>
        <v>0.24263835394929975</v>
      </c>
      <c r="BM17" s="7">
        <f>'Aggregate Natl IO table'!BL16*'Wage ratios transpose'!BL$6</f>
        <v>0.08295708793033156</v>
      </c>
      <c r="BN17" s="7">
        <f>'Aggregate Natl IO table'!BM16*'Wage ratios transpose'!BM$6</f>
        <v>0.00016699427243777731</v>
      </c>
      <c r="BO17" s="7">
        <f>'Aggregate Natl IO table'!BN16*'Wage ratios transpose'!BN$6</f>
        <v>0.7959562290782872</v>
      </c>
      <c r="BP17" s="7">
        <f>'Aggregate Natl IO table'!BO16*'Wage ratios transpose'!BO$6</f>
        <v>0.03966569194927176</v>
      </c>
      <c r="BQ17" s="7">
        <f>'Aggregate Natl IO table'!BP16*'Wage ratios transpose'!BP$6</f>
        <v>0.0004786942004248807</v>
      </c>
      <c r="BR17" s="7">
        <f>'Aggregate Natl IO table'!BQ16*'Wage ratios transpose'!BQ$6</f>
        <v>0.05598308333625568</v>
      </c>
      <c r="BS17" s="7">
        <f>'Aggregate Natl IO table'!BR16*'Wage ratios transpose'!BR$6</f>
        <v>0.009408613933965852</v>
      </c>
      <c r="BT17" s="7">
        <f>'Aggregate Natl IO table'!BS16*'Wage ratios transpose'!BS$6</f>
        <v>0.32052073031592615</v>
      </c>
      <c r="BU17" s="7">
        <f>'Aggregate Natl IO table'!BT16*'Wage ratios transpose'!BT$6</f>
        <v>0.06701237095875072</v>
      </c>
      <c r="BV17" s="7">
        <f>'Aggregate Natl IO table'!BU16*'Wage ratios transpose'!BU$6</f>
        <v>0.12828200404972742</v>
      </c>
      <c r="BW17" s="7">
        <f>'Aggregate Natl IO table'!BV16*'Wage ratios transpose'!BV$6</f>
        <v>0.13184303252030835</v>
      </c>
      <c r="BX17" s="7">
        <f>'Aggregate Natl IO table'!BW16*'Wage ratios transpose'!BW$6</f>
        <v>0.3082161641725486</v>
      </c>
      <c r="BY17" s="7">
        <f>'Aggregate Natl IO table'!BX16*'Wage ratios transpose'!BX$6</f>
        <v>0.11628643729473959</v>
      </c>
      <c r="BZ17" s="7">
        <f>'Aggregate Natl IO table'!BY16*'Wage ratios transpose'!BY$6</f>
        <v>0.04404703125402933</v>
      </c>
      <c r="CA17" s="7">
        <f>'Aggregate Natl IO table'!BZ16*'Wage ratios transpose'!BZ$6</f>
        <v>0.13063718666582608</v>
      </c>
      <c r="CB17" s="7">
        <f>'Aggregate Natl IO table'!CA16*'Wage ratios transpose'!CA$6</f>
        <v>0.056957478574790485</v>
      </c>
      <c r="CC17" s="7">
        <f>'Aggregate Natl IO table'!CB16*'Wage ratios transpose'!CB$6</f>
        <v>0.1800950767182458</v>
      </c>
      <c r="CD17" s="7">
        <f>'Aggregate Natl IO table'!CC16*'Wage ratios transpose'!CC$6</f>
        <v>0.09563876696189148</v>
      </c>
      <c r="CE17" s="7">
        <f>'Aggregate Natl IO table'!CD16*'Wage ratios transpose'!CD$6</f>
        <v>0.04057900397742705</v>
      </c>
      <c r="CF17" s="7">
        <f>'Aggregate Natl IO table'!CE16*'Wage ratios transpose'!CE$6</f>
        <v>186.86355228944512</v>
      </c>
      <c r="CG17" s="7">
        <f>'Aggregate Natl IO table'!CF16*'Wage ratios transpose'!CF$6</f>
        <v>0.040004064254416376</v>
      </c>
      <c r="CH17" s="7">
        <f>'Aggregate Natl IO table'!CG16*'Wage ratios transpose'!CG$6</f>
        <v>0.08048639800610058</v>
      </c>
      <c r="CI17" s="7">
        <f>'Aggregate Natl IO table'!CH16*'Wage ratios transpose'!CH$6</f>
        <v>0.03921014258676632</v>
      </c>
      <c r="CJ17" s="7">
        <f>'Aggregate Natl IO table'!CI16*'Wage ratios transpose'!CI$6</f>
        <v>0.018004109977733787</v>
      </c>
      <c r="CK17" s="7">
        <f>'Aggregate Natl IO table'!CJ16*'Wage ratios transpose'!CJ$6</f>
        <v>0.01702789442574884</v>
      </c>
      <c r="CL17" s="7">
        <f>'Aggregate Natl IO table'!CK16*'Wage ratios transpose'!CK$6</f>
        <v>0.024447037186806606</v>
      </c>
      <c r="CM17" s="7">
        <f>'Aggregate Natl IO table'!CL16*'Wage ratios transpose'!CL$6</f>
        <v>0.45996230121931897</v>
      </c>
      <c r="CN17" s="7">
        <f>'Aggregate Natl IO table'!CM16*'Wage ratios transpose'!CM$6</f>
        <v>0.020331359142591664</v>
      </c>
      <c r="CO17" s="7">
        <f>'Aggregate Natl IO table'!CN16*'Wage ratios transpose'!CN$6</f>
        <v>0.021443653867764003</v>
      </c>
      <c r="CP17" s="7">
        <f>'Aggregate Natl IO table'!CO16*'Wage ratios transpose'!CO$6</f>
        <v>0.009711247906897775</v>
      </c>
      <c r="CQ17" s="7">
        <f>'Aggregate Natl IO table'!CP16*'Wage ratios transpose'!CP$6</f>
        <v>0.025361245908467996</v>
      </c>
      <c r="CR17" s="7">
        <f>'Aggregate Natl IO table'!CQ16*'Wage ratios transpose'!CQ$6</f>
        <v>0.07814599654684688</v>
      </c>
      <c r="CS17" s="7">
        <f>'Aggregate Natl IO table'!CR16*'Wage ratios transpose'!CR$6</f>
        <v>0.0325136987933869</v>
      </c>
      <c r="CT17" s="7">
        <f>'Aggregate Natl IO table'!CS16*'Wage ratios transpose'!CS$6</f>
        <v>0.3417233981247199</v>
      </c>
      <c r="CU17" s="7">
        <f>'Aggregate Natl IO table'!CT16*'Wage ratios transpose'!CT$6</f>
        <v>7.824339034289672</v>
      </c>
      <c r="CV17" s="7">
        <f>'Aggregate Natl IO table'!CU16*'Wage ratios transpose'!CU$6</f>
        <v>29.963812338478146</v>
      </c>
      <c r="CW17" s="7">
        <f>'Aggregate Natl IO table'!CV16*'Wage ratios transpose'!CV$6</f>
        <v>61.583521026979405</v>
      </c>
      <c r="CX17" s="7">
        <f>'Aggregate Natl IO table'!CW16*'Wage ratios transpose'!CW$6</f>
        <v>0.2179511686891741</v>
      </c>
      <c r="CY17" s="7">
        <f>'Aggregate Natl IO table'!CX16*'Wage ratios transpose'!CX$6</f>
        <v>0.01093737716153566</v>
      </c>
      <c r="CZ17" s="7">
        <f>'Aggregate Natl IO table'!CY16*'Wage ratios transpose'!CY$6</f>
        <v>0.3417468157508987</v>
      </c>
      <c r="DA17" s="7">
        <f>'Aggregate Natl IO table'!CZ16*'Wage ratios transpose'!CZ$6</f>
        <v>0.9092654731802545</v>
      </c>
      <c r="DB17" s="7">
        <f>'Aggregate Natl IO table'!DA16*'Wage ratios transpose'!DA$6</f>
        <v>0.010592594634463113</v>
      </c>
      <c r="DC17" s="7">
        <f>'Aggregate Natl IO table'!DB16*'Wage ratios transpose'!DB$6</f>
        <v>0.24034905664891934</v>
      </c>
      <c r="DD17" s="7">
        <f>'Aggregate Natl IO table'!DC16*'Wage ratios transpose'!DC$6</f>
        <v>0.061867265284108124</v>
      </c>
      <c r="DE17" s="7">
        <f>'Aggregate Natl IO table'!DD16*'Wage ratios transpose'!DD$6</f>
        <v>1.556519958944039</v>
      </c>
      <c r="DF17" s="7">
        <f>'Aggregate Natl IO table'!DE16*'Wage ratios transpose'!DE$6</f>
        <v>2.784770007739585</v>
      </c>
      <c r="DG17" s="7">
        <f>'Aggregate Natl IO table'!DF16*'Wage ratios transpose'!DF$6</f>
        <v>29.99161790570475</v>
      </c>
      <c r="DH17" s="7">
        <f>'Aggregate Natl IO table'!DG16*'Wage ratios transpose'!DG$6</f>
        <v>34.601185841451304</v>
      </c>
      <c r="DI17" s="7">
        <f>'Aggregate Natl IO table'!DH16*'Wage ratios transpose'!DH$6</f>
        <v>56.813041695331634</v>
      </c>
      <c r="DJ17" s="7">
        <f>'Aggregate Natl IO table'!DI16*'Wage ratios transpose'!DI$6</f>
        <v>3.5384029132144588</v>
      </c>
      <c r="DK17" s="7">
        <f>'Aggregate Natl IO table'!DJ16*'Wage ratios transpose'!DJ$6</f>
        <v>1.7770054744440416</v>
      </c>
      <c r="DL17" s="7">
        <f>'Aggregate Natl IO table'!DK16*'Wage ratios transpose'!DK$6</f>
        <v>1.1373019855875166</v>
      </c>
      <c r="DM17" s="7">
        <f>'Aggregate Natl IO table'!DL16*'Wage ratios transpose'!DL$6</f>
        <v>244.7437031877824</v>
      </c>
      <c r="DN17" s="7">
        <f>'Aggregate Natl IO table'!DM16*'Wage ratios transpose'!DM$6</f>
        <v>189.90452699207586</v>
      </c>
      <c r="DO17" s="7">
        <f>'Aggregate Natl IO table'!DN16*'Wage ratios transpose'!DN$6</f>
        <v>25.343001298371718</v>
      </c>
      <c r="DP17" s="7">
        <f>'Aggregate Natl IO table'!DO16*'Wage ratios transpose'!DO$6</f>
        <v>10.629028637632528</v>
      </c>
      <c r="DQ17" s="7">
        <f>'Aggregate Natl IO table'!DP16*'Wage ratios transpose'!DP$6</f>
        <v>7.537045265585312</v>
      </c>
      <c r="DR17" s="7">
        <f>'Aggregate Natl IO table'!DR16*'Wage ratios transpose'!DR$6</f>
        <v>0</v>
      </c>
      <c r="DS17" s="7">
        <f>'Aggregate Natl IO table'!DS16*'Wage ratios transpose'!DS$6</f>
        <v>0</v>
      </c>
      <c r="DT17" s="7">
        <f t="shared" si="0"/>
        <v>9077.57297304664</v>
      </c>
    </row>
    <row r="18" spans="1:124" ht="12.75">
      <c r="A18" s="22">
        <v>16</v>
      </c>
      <c r="B18" s="23" t="s">
        <v>14</v>
      </c>
      <c r="C18" s="7">
        <f>'Aggregate Natl IO table'!B17*'Wage ratios transpose'!B$6</f>
        <v>8.841719845465274</v>
      </c>
      <c r="D18" s="7">
        <f>'Aggregate Natl IO table'!C17*'Wage ratios transpose'!C$6</f>
        <v>0.34965751314825216</v>
      </c>
      <c r="E18" s="7">
        <f>'Aggregate Natl IO table'!D17*'Wage ratios transpose'!D$6</f>
        <v>0.9584576992776169</v>
      </c>
      <c r="F18" s="7">
        <f>'Aggregate Natl IO table'!E17*'Wage ratios transpose'!E$6</f>
        <v>0.02687553186464666</v>
      </c>
      <c r="G18" s="7">
        <f>'Aggregate Natl IO table'!F17*'Wage ratios transpose'!F$6</f>
        <v>0.036587852989259956</v>
      </c>
      <c r="H18" s="7">
        <f>'Aggregate Natl IO table'!G17*'Wage ratios transpose'!G$6</f>
        <v>0.0968195835959211</v>
      </c>
      <c r="I18" s="7">
        <f>'Aggregate Natl IO table'!H17*'Wage ratios transpose'!H$6</f>
        <v>0.007290107988175266</v>
      </c>
      <c r="J18" s="7">
        <f>'Aggregate Natl IO table'!I17*'Wage ratios transpose'!I$6</f>
        <v>0.000643721708575229</v>
      </c>
      <c r="K18" s="7">
        <f>'Aggregate Natl IO table'!J17*'Wage ratios transpose'!J$6</f>
        <v>0.004364106264059885</v>
      </c>
      <c r="L18" s="7">
        <f>'Aggregate Natl IO table'!K17*'Wage ratios transpose'!K$6</f>
        <v>0.13856866905891096</v>
      </c>
      <c r="M18" s="7">
        <f>'Aggregate Natl IO table'!L17*'Wage ratios transpose'!L$6</f>
        <v>0.03370296948433156</v>
      </c>
      <c r="N18" s="7">
        <f>'Aggregate Natl IO table'!M17*'Wage ratios transpose'!M$6</f>
        <v>0.03228376486470915</v>
      </c>
      <c r="O18" s="7">
        <f>'Aggregate Natl IO table'!N17*'Wage ratios transpose'!N$6</f>
        <v>0.003345187157753141</v>
      </c>
      <c r="P18" s="7">
        <f>'Aggregate Natl IO table'!O17*'Wage ratios transpose'!O$6</f>
        <v>0.09748012620988508</v>
      </c>
      <c r="Q18" s="7">
        <f>'Aggregate Natl IO table'!P17*'Wage ratios transpose'!P$6</f>
        <v>15.604721985984703</v>
      </c>
      <c r="R18" s="7">
        <f>'Aggregate Natl IO table'!Q17*'Wage ratios transpose'!Q$6</f>
        <v>464.4109909801155</v>
      </c>
      <c r="S18" s="7">
        <f>'Aggregate Natl IO table'!R17*'Wage ratios transpose'!R$6</f>
        <v>96.10827715615902</v>
      </c>
      <c r="T18" s="7">
        <f>'Aggregate Natl IO table'!S17*'Wage ratios transpose'!S$6</f>
        <v>73.52635483304473</v>
      </c>
      <c r="U18" s="7">
        <f>'Aggregate Natl IO table'!T17*'Wage ratios transpose'!T$6</f>
        <v>0.34483689811118806</v>
      </c>
      <c r="V18" s="7">
        <f>'Aggregate Natl IO table'!U17*'Wage ratios transpose'!U$6</f>
        <v>0.004866317225738445</v>
      </c>
      <c r="W18" s="7">
        <f>'Aggregate Natl IO table'!V17*'Wage ratios transpose'!V$6</f>
        <v>0.034018355106477965</v>
      </c>
      <c r="X18" s="7">
        <f>'Aggregate Natl IO table'!W17*'Wage ratios transpose'!W$6</f>
        <v>0.03688443838923974</v>
      </c>
      <c r="Y18" s="7">
        <f>'Aggregate Natl IO table'!X17*'Wage ratios transpose'!X$6</f>
        <v>0.1027176175776506</v>
      </c>
      <c r="Z18" s="7">
        <f>'Aggregate Natl IO table'!Y17*'Wage ratios transpose'!Y$6</f>
        <v>0.3729591607858298</v>
      </c>
      <c r="AA18" s="7">
        <f>'Aggregate Natl IO table'!Z17*'Wage ratios transpose'!Z$6</f>
        <v>0.16912765003420507</v>
      </c>
      <c r="AB18" s="7">
        <f>'Aggregate Natl IO table'!AA17*'Wage ratios transpose'!AA$6</f>
        <v>0.0009155566535693431</v>
      </c>
      <c r="AC18" s="7">
        <f>'Aggregate Natl IO table'!AB17*'Wage ratios transpose'!AB$6</f>
        <v>1.1329572032296242</v>
      </c>
      <c r="AD18" s="7">
        <f>'Aggregate Natl IO table'!AC17*'Wage ratios transpose'!AC$6</f>
        <v>0.051890869072885266</v>
      </c>
      <c r="AE18" s="7">
        <f>'Aggregate Natl IO table'!AD17*'Wage ratios transpose'!AD$6</f>
        <v>0.6232963885555178</v>
      </c>
      <c r="AF18" s="7">
        <f>'Aggregate Natl IO table'!AE17*'Wage ratios transpose'!AE$6</f>
        <v>0.293344547485879</v>
      </c>
      <c r="AG18" s="7">
        <f>'Aggregate Natl IO table'!AF17*'Wage ratios transpose'!AF$6</f>
        <v>0.07425250636217506</v>
      </c>
      <c r="AH18" s="7">
        <f>'Aggregate Natl IO table'!AG17*'Wage ratios transpose'!AG$6</f>
        <v>0.013677570484541744</v>
      </c>
      <c r="AI18" s="7">
        <f>'Aggregate Natl IO table'!AH17*'Wage ratios transpose'!AH$6</f>
        <v>0.0023441482744189224</v>
      </c>
      <c r="AJ18" s="7">
        <f>'Aggregate Natl IO table'!AI17*'Wage ratios transpose'!AI$6</f>
        <v>0.01433063989484245</v>
      </c>
      <c r="AK18" s="7">
        <f>'Aggregate Natl IO table'!AJ17*'Wage ratios transpose'!AJ$6</f>
        <v>0.015832807288021233</v>
      </c>
      <c r="AL18" s="7">
        <f>'Aggregate Natl IO table'!AK17*'Wage ratios transpose'!AK$6</f>
        <v>0.004188491154366969</v>
      </c>
      <c r="AM18" s="7">
        <f>'Aggregate Natl IO table'!AL17*'Wage ratios transpose'!AL$6</f>
        <v>0.002956059617107416</v>
      </c>
      <c r="AN18" s="7">
        <f>'Aggregate Natl IO table'!AM17*'Wage ratios transpose'!AM$6</f>
        <v>0.15961003580354508</v>
      </c>
      <c r="AO18" s="7">
        <f>'Aggregate Natl IO table'!AN17*'Wage ratios transpose'!AN$6</f>
        <v>0.04714680847694737</v>
      </c>
      <c r="AP18" s="7">
        <f>'Aggregate Natl IO table'!AO17*'Wage ratios transpose'!AO$6</f>
        <v>0.005518669769810578</v>
      </c>
      <c r="AQ18" s="7">
        <f>'Aggregate Natl IO table'!AP17*'Wage ratios transpose'!AP$6</f>
        <v>0.0469946482863517</v>
      </c>
      <c r="AR18" s="7">
        <f>'Aggregate Natl IO table'!AQ17*'Wage ratios transpose'!AQ$6</f>
        <v>0.021275576288881864</v>
      </c>
      <c r="AS18" s="7">
        <f>'Aggregate Natl IO table'!AR17*'Wage ratios transpose'!AR$6</f>
        <v>0.16979166097265058</v>
      </c>
      <c r="AT18" s="7">
        <f>'Aggregate Natl IO table'!AS17*'Wage ratios transpose'!AS$6</f>
        <v>0.0747114683434705</v>
      </c>
      <c r="AU18" s="7">
        <f>'Aggregate Natl IO table'!AT17*'Wage ratios transpose'!AT$6</f>
        <v>0.019329282320006677</v>
      </c>
      <c r="AV18" s="7">
        <f>'Aggregate Natl IO table'!AU17*'Wage ratios transpose'!AU$6</f>
        <v>0.053776346601605095</v>
      </c>
      <c r="AW18" s="7">
        <f>'Aggregate Natl IO table'!AV17*'Wage ratios transpose'!AV$6</f>
        <v>0.03316089300141548</v>
      </c>
      <c r="AX18" s="7">
        <f>'Aggregate Natl IO table'!AW17*'Wage ratios transpose'!AW$6</f>
        <v>0.010643439641290994</v>
      </c>
      <c r="AY18" s="7">
        <f>'Aggregate Natl IO table'!AX17*'Wage ratios transpose'!AX$6</f>
        <v>0.0085113150236219</v>
      </c>
      <c r="AZ18" s="7">
        <f>'Aggregate Natl IO table'!AY17*'Wage ratios transpose'!AY$6</f>
        <v>0.01144820181862627</v>
      </c>
      <c r="BA18" s="7">
        <f>'Aggregate Natl IO table'!AZ17*'Wage ratios transpose'!AZ$6</f>
        <v>0.017317113987782417</v>
      </c>
      <c r="BB18" s="7">
        <f>'Aggregate Natl IO table'!BA17*'Wage ratios transpose'!BA$6</f>
        <v>0.005590905276343387</v>
      </c>
      <c r="BC18" s="7">
        <f>'Aggregate Natl IO table'!BB17*'Wage ratios transpose'!BB$6</f>
        <v>0.10922517591573644</v>
      </c>
      <c r="BD18" s="7">
        <f>'Aggregate Natl IO table'!BC17*'Wage ratios transpose'!BC$6</f>
        <v>0.05203369478815866</v>
      </c>
      <c r="BE18" s="7">
        <f>'Aggregate Natl IO table'!BD17*'Wage ratios transpose'!BD$6</f>
        <v>0.20665386342064712</v>
      </c>
      <c r="BF18" s="7">
        <f>'Aggregate Natl IO table'!BE17*'Wage ratios transpose'!BE$6</f>
        <v>0.11289255708383297</v>
      </c>
      <c r="BG18" s="7">
        <f>'Aggregate Natl IO table'!BF17*'Wage ratios transpose'!BF$6</f>
        <v>0.4380457454031975</v>
      </c>
      <c r="BH18" s="7">
        <f>'Aggregate Natl IO table'!BG17*'Wage ratios transpose'!BG$6</f>
        <v>3.799945663403243</v>
      </c>
      <c r="BI18" s="7">
        <f>'Aggregate Natl IO table'!BH17*'Wage ratios transpose'!BH$6</f>
        <v>2.3697526750350244</v>
      </c>
      <c r="BJ18" s="7">
        <f>'Aggregate Natl IO table'!BI17*'Wage ratios transpose'!BI$6</f>
        <v>0.0988206292126947</v>
      </c>
      <c r="BK18" s="7">
        <f>'Aggregate Natl IO table'!BJ17*'Wage ratios transpose'!BJ$6</f>
        <v>0.8479334760164775</v>
      </c>
      <c r="BL18" s="7">
        <f>'Aggregate Natl IO table'!BK17*'Wage ratios transpose'!BK$6</f>
        <v>0.22691926284494604</v>
      </c>
      <c r="BM18" s="7">
        <f>'Aggregate Natl IO table'!BL17*'Wage ratios transpose'!BL$6</f>
        <v>0.15487240747403222</v>
      </c>
      <c r="BN18" s="7">
        <f>'Aggregate Natl IO table'!BM17*'Wage ratios transpose'!BM$6</f>
        <v>1.3417764500140924E-05</v>
      </c>
      <c r="BO18" s="7">
        <f>'Aggregate Natl IO table'!BN17*'Wage ratios transpose'!BN$6</f>
        <v>3.232657622538002</v>
      </c>
      <c r="BP18" s="7">
        <f>'Aggregate Natl IO table'!BO17*'Wage ratios transpose'!BO$6</f>
        <v>0.011345596599957881</v>
      </c>
      <c r="BQ18" s="7">
        <f>'Aggregate Natl IO table'!BP17*'Wage ratios transpose'!BP$6</f>
        <v>0.0002029271393369343</v>
      </c>
      <c r="BR18" s="7">
        <f>'Aggregate Natl IO table'!BQ17*'Wage ratios transpose'!BQ$6</f>
        <v>0.19994904413683642</v>
      </c>
      <c r="BS18" s="7">
        <f>'Aggregate Natl IO table'!BR17*'Wage ratios transpose'!BR$6</f>
        <v>0.0039884818095783925</v>
      </c>
      <c r="BT18" s="7">
        <f>'Aggregate Natl IO table'!BS17*'Wage ratios transpose'!BS$6</f>
        <v>0.011295430039563749</v>
      </c>
      <c r="BU18" s="7">
        <f>'Aggregate Natl IO table'!BT17*'Wage ratios transpose'!BT$6</f>
        <v>0.0023615743892876407</v>
      </c>
      <c r="BV18" s="7">
        <f>'Aggregate Natl IO table'!BU17*'Wage ratios transpose'!BU$6</f>
        <v>0.0045207696882835</v>
      </c>
      <c r="BW18" s="7">
        <f>'Aggregate Natl IO table'!BV17*'Wage ratios transpose'!BV$6</f>
        <v>0.004646263436905295</v>
      </c>
      <c r="BX18" s="7">
        <f>'Aggregate Natl IO table'!BW17*'Wage ratios transpose'!BW$6</f>
        <v>0.01086180639873804</v>
      </c>
      <c r="BY18" s="7">
        <f>'Aggregate Natl IO table'!BX17*'Wage ratios transpose'!BX$6</f>
        <v>0.004098035455360939</v>
      </c>
      <c r="BZ18" s="7">
        <f>'Aggregate Natl IO table'!BY17*'Wage ratios transpose'!BY$6</f>
        <v>0.0015522557916611752</v>
      </c>
      <c r="CA18" s="7">
        <f>'Aggregate Natl IO table'!BZ17*'Wage ratios transpose'!BZ$6</f>
        <v>0.0046037683774613185</v>
      </c>
      <c r="CB18" s="7">
        <f>'Aggregate Natl IO table'!CA17*'Wage ratios transpose'!CA$6</f>
        <v>0.002007231213523568</v>
      </c>
      <c r="CC18" s="7">
        <f>'Aggregate Natl IO table'!CB17*'Wage ratios transpose'!CB$6</f>
        <v>0.006346707551601171</v>
      </c>
      <c r="CD18" s="7">
        <f>'Aggregate Natl IO table'!CC17*'Wage ratios transpose'!CC$6</f>
        <v>0.00337039354747317</v>
      </c>
      <c r="CE18" s="7">
        <f>'Aggregate Natl IO table'!CD17*'Wage ratios transpose'!CD$6</f>
        <v>0.0014300394862148832</v>
      </c>
      <c r="CF18" s="7">
        <f>'Aggregate Natl IO table'!CE17*'Wage ratios transpose'!CE$6</f>
        <v>7.592724249573714</v>
      </c>
      <c r="CG18" s="7">
        <f>'Aggregate Natl IO table'!CF17*'Wage ratios transpose'!CF$6</f>
        <v>0.014731862173148143</v>
      </c>
      <c r="CH18" s="7">
        <f>'Aggregate Natl IO table'!CG17*'Wage ratios transpose'!CG$6</f>
        <v>0.027556285390476856</v>
      </c>
      <c r="CI18" s="7">
        <f>'Aggregate Natl IO table'!CH17*'Wage ratios transpose'!CH$6</f>
        <v>0.0032088724234645497</v>
      </c>
      <c r="CJ18" s="7">
        <f>'Aggregate Natl IO table'!CI17*'Wage ratios transpose'!CI$6</f>
        <v>0.01211043993031362</v>
      </c>
      <c r="CK18" s="7">
        <f>'Aggregate Natl IO table'!CJ17*'Wage ratios transpose'!CJ$6</f>
        <v>0.00435572880532599</v>
      </c>
      <c r="CL18" s="7">
        <f>'Aggregate Natl IO table'!CK17*'Wage ratios transpose'!CK$6</f>
        <v>0.024801573364125598</v>
      </c>
      <c r="CM18" s="7">
        <f>'Aggregate Natl IO table'!CL17*'Wage ratios transpose'!CL$6</f>
        <v>0.055980945509985315</v>
      </c>
      <c r="CN18" s="7">
        <f>'Aggregate Natl IO table'!CM17*'Wage ratios transpose'!CM$6</f>
        <v>0.008167291546870797</v>
      </c>
      <c r="CO18" s="7">
        <f>'Aggregate Natl IO table'!CN17*'Wage ratios transpose'!CN$6</f>
        <v>0.02044311339797006</v>
      </c>
      <c r="CP18" s="7">
        <f>'Aggregate Natl IO table'!CO17*'Wage ratios transpose'!CO$6</f>
        <v>0.0025241240000305853</v>
      </c>
      <c r="CQ18" s="7">
        <f>'Aggregate Natl IO table'!CP17*'Wage ratios transpose'!CP$6</f>
        <v>0.009315475911526677</v>
      </c>
      <c r="CR18" s="7">
        <f>'Aggregate Natl IO table'!CQ17*'Wage ratios transpose'!CQ$6</f>
        <v>0.04337430614798894</v>
      </c>
      <c r="CS18" s="7">
        <f>'Aggregate Natl IO table'!CR17*'Wage ratios transpose'!CR$6</f>
        <v>0.010953841079351325</v>
      </c>
      <c r="CT18" s="7">
        <f>'Aggregate Natl IO table'!CS17*'Wage ratios transpose'!CS$6</f>
        <v>0.023768686109407064</v>
      </c>
      <c r="CU18" s="7">
        <f>'Aggregate Natl IO table'!CT17*'Wage ratios transpose'!CT$6</f>
        <v>0.025884872338793052</v>
      </c>
      <c r="CV18" s="7">
        <f>'Aggregate Natl IO table'!CU17*'Wage ratios transpose'!CU$6</f>
        <v>1.099239738089113</v>
      </c>
      <c r="CW18" s="7">
        <f>'Aggregate Natl IO table'!CV17*'Wage ratios transpose'!CV$6</f>
        <v>0.19005038295386484</v>
      </c>
      <c r="CX18" s="7">
        <f>'Aggregate Natl IO table'!CW17*'Wage ratios transpose'!CW$6</f>
        <v>0.017453000804013304</v>
      </c>
      <c r="CY18" s="7">
        <f>'Aggregate Natl IO table'!CX17*'Wage ratios transpose'!CX$6</f>
        <v>0.0009715878520415157</v>
      </c>
      <c r="CZ18" s="7">
        <f>'Aggregate Natl IO table'!CY17*'Wage ratios transpose'!CY$6</f>
        <v>0.010575498043987792</v>
      </c>
      <c r="DA18" s="7">
        <f>'Aggregate Natl IO table'!CZ17*'Wage ratios transpose'!CZ$6</f>
        <v>0.008019694608803056</v>
      </c>
      <c r="DB18" s="7">
        <f>'Aggregate Natl IO table'!DA17*'Wage ratios transpose'!DA$6</f>
        <v>0.005444040810304198</v>
      </c>
      <c r="DC18" s="7">
        <f>'Aggregate Natl IO table'!DB17*'Wage ratios transpose'!DB$6</f>
        <v>0.0008722856071092756</v>
      </c>
      <c r="DD18" s="7">
        <f>'Aggregate Natl IO table'!DC17*'Wage ratios transpose'!DC$6</f>
        <v>0.00022453146191194555</v>
      </c>
      <c r="DE18" s="7">
        <f>'Aggregate Natl IO table'!DD17*'Wage ratios transpose'!DD$6</f>
        <v>0.07959061006511328</v>
      </c>
      <c r="DF18" s="7">
        <f>'Aggregate Natl IO table'!DE17*'Wage ratios transpose'!DE$6</f>
        <v>0.0708170631252777</v>
      </c>
      <c r="DG18" s="7">
        <f>'Aggregate Natl IO table'!DF17*'Wage ratios transpose'!DF$6</f>
        <v>61.826492350445584</v>
      </c>
      <c r="DH18" s="7">
        <f>'Aggregate Natl IO table'!DG17*'Wage ratios transpose'!DG$6</f>
        <v>74.36510162700232</v>
      </c>
      <c r="DI18" s="7">
        <f>'Aggregate Natl IO table'!DH17*'Wage ratios transpose'!DH$6</f>
        <v>52.36953287751059</v>
      </c>
      <c r="DJ18" s="7">
        <f>'Aggregate Natl IO table'!DI17*'Wage ratios transpose'!DI$6</f>
        <v>1.7099021442712359</v>
      </c>
      <c r="DK18" s="7">
        <f>'Aggregate Natl IO table'!DJ17*'Wage ratios transpose'!DJ$6</f>
        <v>4.915475739955904</v>
      </c>
      <c r="DL18" s="7">
        <f>'Aggregate Natl IO table'!DK17*'Wage ratios transpose'!DK$6</f>
        <v>1.4550714220705607</v>
      </c>
      <c r="DM18" s="7">
        <f>'Aggregate Natl IO table'!DL17*'Wage ratios transpose'!DL$6</f>
        <v>494.7684010202061</v>
      </c>
      <c r="DN18" s="7">
        <f>'Aggregate Natl IO table'!DM17*'Wage ratios transpose'!DM$6</f>
        <v>383.9067479267364</v>
      </c>
      <c r="DO18" s="7">
        <f>'Aggregate Natl IO table'!DN17*'Wage ratios transpose'!DN$6</f>
        <v>51.23284507886913</v>
      </c>
      <c r="DP18" s="7">
        <f>'Aggregate Natl IO table'!DO17*'Wage ratios transpose'!DO$6</f>
        <v>21.4874067644734</v>
      </c>
      <c r="DQ18" s="7">
        <f>'Aggregate Natl IO table'!DP17*'Wage ratios transpose'!DP$6</f>
        <v>1.6957200319096348</v>
      </c>
      <c r="DR18" s="7">
        <f>'Aggregate Natl IO table'!DR17*'Wage ratios transpose'!DR$6</f>
        <v>0</v>
      </c>
      <c r="DS18" s="7">
        <f>'Aggregate Natl IO table'!DS17*'Wage ratios transpose'!DS$6</f>
        <v>0</v>
      </c>
      <c r="DT18" s="7">
        <f t="shared" si="0"/>
        <v>1835.2765688258344</v>
      </c>
    </row>
    <row r="19" spans="1:124" ht="12.75">
      <c r="A19" s="22">
        <v>17</v>
      </c>
      <c r="B19" s="23" t="s">
        <v>15</v>
      </c>
      <c r="C19" s="7">
        <f>'Aggregate Natl IO table'!B18*'Wage ratios transpose'!B$6</f>
        <v>94.06670704707372</v>
      </c>
      <c r="D19" s="7">
        <f>'Aggregate Natl IO table'!C18*'Wage ratios transpose'!C$6</f>
        <v>3.7199924257941857</v>
      </c>
      <c r="E19" s="7">
        <f>'Aggregate Natl IO table'!D18*'Wage ratios transpose'!D$6</f>
        <v>10.196993479860192</v>
      </c>
      <c r="F19" s="7">
        <f>'Aggregate Natl IO table'!E18*'Wage ratios transpose'!E$6</f>
        <v>0.9286002217491697</v>
      </c>
      <c r="G19" s="7">
        <f>'Aggregate Natl IO table'!F18*'Wage ratios transpose'!F$6</f>
        <v>0.014633817219695745</v>
      </c>
      <c r="H19" s="7">
        <f>'Aggregate Natl IO table'!G18*'Wage ratios transpose'!G$6</f>
        <v>3.335430734786477</v>
      </c>
      <c r="I19" s="7">
        <f>'Aggregate Natl IO table'!H18*'Wage ratios transpose'!H$6</f>
        <v>0.0031714031188294434</v>
      </c>
      <c r="J19" s="7">
        <f>'Aggregate Natl IO table'!I18*'Wage ratios transpose'!I$6</f>
        <v>0.0027397721087799435</v>
      </c>
      <c r="K19" s="7">
        <f>'Aggregate Natl IO table'!J18*'Wage ratios transpose'!J$6</f>
        <v>0.0011175248110486856</v>
      </c>
      <c r="L19" s="7">
        <f>'Aggregate Natl IO table'!K18*'Wage ratios transpose'!K$6</f>
        <v>0.2026342830848656</v>
      </c>
      <c r="M19" s="7">
        <f>'Aggregate Natl IO table'!L18*'Wage ratios transpose'!L$6</f>
        <v>0.05256255602450173</v>
      </c>
      <c r="N19" s="7">
        <f>'Aggregate Natl IO table'!M18*'Wage ratios transpose'!M$6</f>
        <v>0.0163469228408317</v>
      </c>
      <c r="O19" s="7">
        <f>'Aggregate Natl IO table'!N18*'Wage ratios transpose'!N$6</f>
        <v>0.004729011264085527</v>
      </c>
      <c r="P19" s="7">
        <f>'Aggregate Natl IO table'!O18*'Wage ratios transpose'!O$6</f>
        <v>0.1222013711996166</v>
      </c>
      <c r="Q19" s="7">
        <f>'Aggregate Natl IO table'!P18*'Wage ratios transpose'!P$6</f>
        <v>260.60050804283827</v>
      </c>
      <c r="R19" s="7">
        <f>'Aggregate Natl IO table'!Q18*'Wage ratios transpose'!Q$6</f>
        <v>477.01521412141716</v>
      </c>
      <c r="S19" s="7">
        <f>'Aggregate Natl IO table'!R18*'Wage ratios transpose'!R$6</f>
        <v>3166.190566329436</v>
      </c>
      <c r="T19" s="7">
        <f>'Aggregate Natl IO table'!S18*'Wage ratios transpose'!S$6</f>
        <v>1209.4563073521717</v>
      </c>
      <c r="U19" s="7">
        <f>'Aggregate Natl IO table'!T18*'Wage ratios transpose'!T$6</f>
        <v>52.58488602736778</v>
      </c>
      <c r="V19" s="7">
        <f>'Aggregate Natl IO table'!U18*'Wage ratios transpose'!U$6</f>
        <v>7.389884962028798</v>
      </c>
      <c r="W19" s="7">
        <f>'Aggregate Natl IO table'!V18*'Wage ratios transpose'!V$6</f>
        <v>1.4519357257003116</v>
      </c>
      <c r="X19" s="7">
        <f>'Aggregate Natl IO table'!W18*'Wage ratios transpose'!W$6</f>
        <v>0.15046894640938932</v>
      </c>
      <c r="Y19" s="7">
        <f>'Aggregate Natl IO table'!X18*'Wage ratios transpose'!X$6</f>
        <v>0.271952766784856</v>
      </c>
      <c r="Z19" s="7">
        <f>'Aggregate Natl IO table'!Y18*'Wage ratios transpose'!Y$6</f>
        <v>0.4990799249446287</v>
      </c>
      <c r="AA19" s="7">
        <f>'Aggregate Natl IO table'!Z18*'Wage ratios transpose'!Z$6</f>
        <v>7.674643597257886</v>
      </c>
      <c r="AB19" s="7">
        <f>'Aggregate Natl IO table'!AA18*'Wage ratios transpose'!AA$6</f>
        <v>0.0002119619034541173</v>
      </c>
      <c r="AC19" s="7">
        <f>'Aggregate Natl IO table'!AB18*'Wage ratios transpose'!AB$6</f>
        <v>103.63205720263296</v>
      </c>
      <c r="AD19" s="7">
        <f>'Aggregate Natl IO table'!AC18*'Wage ratios transpose'!AC$6</f>
        <v>0.5990366725834899</v>
      </c>
      <c r="AE19" s="7">
        <f>'Aggregate Natl IO table'!AD18*'Wage ratios transpose'!AD$6</f>
        <v>66.56775845737458</v>
      </c>
      <c r="AF19" s="7">
        <f>'Aggregate Natl IO table'!AE18*'Wage ratios transpose'!AE$6</f>
        <v>13.407836579453432</v>
      </c>
      <c r="AG19" s="7">
        <f>'Aggregate Natl IO table'!AF18*'Wage ratios transpose'!AF$6</f>
        <v>0.7713492215283156</v>
      </c>
      <c r="AH19" s="7">
        <f>'Aggregate Natl IO table'!AG18*'Wage ratios transpose'!AG$6</f>
        <v>0.010597438206556222</v>
      </c>
      <c r="AI19" s="7">
        <f>'Aggregate Natl IO table'!AH18*'Wage ratios transpose'!AH$6</f>
        <v>0.0023109797434243042</v>
      </c>
      <c r="AJ19" s="7">
        <f>'Aggregate Natl IO table'!AI18*'Wage ratios transpose'!AI$6</f>
        <v>0.008526406685573744</v>
      </c>
      <c r="AK19" s="7">
        <f>'Aggregate Natl IO table'!AJ18*'Wage ratios transpose'!AJ$6</f>
        <v>0.06071537454475403</v>
      </c>
      <c r="AL19" s="7">
        <f>'Aggregate Natl IO table'!AK18*'Wage ratios transpose'!AK$6</f>
        <v>0.023199256559586774</v>
      </c>
      <c r="AM19" s="7">
        <f>'Aggregate Natl IO table'!AL18*'Wage ratios transpose'!AL$6</f>
        <v>0.0009872561646741317</v>
      </c>
      <c r="AN19" s="7">
        <f>'Aggregate Natl IO table'!AM18*'Wage ratios transpose'!AM$6</f>
        <v>0.03380983294699639</v>
      </c>
      <c r="AO19" s="7">
        <f>'Aggregate Natl IO table'!AN18*'Wage ratios transpose'!AN$6</f>
        <v>0.08554075522306659</v>
      </c>
      <c r="AP19" s="7">
        <f>'Aggregate Natl IO table'!AO18*'Wage ratios transpose'!AO$6</f>
        <v>0.0057363547360498755</v>
      </c>
      <c r="AQ19" s="7">
        <f>'Aggregate Natl IO table'!AP18*'Wage ratios transpose'!AP$6</f>
        <v>0.06872426704273678</v>
      </c>
      <c r="AR19" s="7">
        <f>'Aggregate Natl IO table'!AQ18*'Wage ratios transpose'!AQ$6</f>
        <v>0.009817164904252069</v>
      </c>
      <c r="AS19" s="7">
        <f>'Aggregate Natl IO table'!AR18*'Wage ratios transpose'!AR$6</f>
        <v>0.11869986431197606</v>
      </c>
      <c r="AT19" s="7">
        <f>'Aggregate Natl IO table'!AS18*'Wage ratios transpose'!AS$6</f>
        <v>0.047975656292703436</v>
      </c>
      <c r="AU19" s="7">
        <f>'Aggregate Natl IO table'!AT18*'Wage ratios transpose'!AT$6</f>
        <v>0.03164981175080725</v>
      </c>
      <c r="AV19" s="7">
        <f>'Aggregate Natl IO table'!AU18*'Wage ratios transpose'!AU$6</f>
        <v>0.04106760505186452</v>
      </c>
      <c r="AW19" s="7">
        <f>'Aggregate Natl IO table'!AV18*'Wage ratios transpose'!AV$6</f>
        <v>0.13639937418318998</v>
      </c>
      <c r="AX19" s="7">
        <f>'Aggregate Natl IO table'!AW18*'Wage ratios transpose'!AW$6</f>
        <v>0.0384439573726541</v>
      </c>
      <c r="AY19" s="7">
        <f>'Aggregate Natl IO table'!AX18*'Wage ratios transpose'!AX$6</f>
        <v>0.02078102786503699</v>
      </c>
      <c r="AZ19" s="7">
        <f>'Aggregate Natl IO table'!AY18*'Wage ratios transpose'!AY$6</f>
        <v>0.20957254372768935</v>
      </c>
      <c r="BA19" s="7">
        <f>'Aggregate Natl IO table'!AZ18*'Wage ratios transpose'!AZ$6</f>
        <v>0.0225743704785773</v>
      </c>
      <c r="BB19" s="7">
        <f>'Aggregate Natl IO table'!BA18*'Wage ratios transpose'!BA$6</f>
        <v>0.004195179413878001</v>
      </c>
      <c r="BC19" s="7">
        <f>'Aggregate Natl IO table'!BB18*'Wage ratios transpose'!BB$6</f>
        <v>1.1953602950495656</v>
      </c>
      <c r="BD19" s="7">
        <f>'Aggregate Natl IO table'!BC18*'Wage ratios transpose'!BC$6</f>
        <v>1.102249149209266</v>
      </c>
      <c r="BE19" s="7">
        <f>'Aggregate Natl IO table'!BD18*'Wage ratios transpose'!BD$6</f>
        <v>27.353432036741687</v>
      </c>
      <c r="BF19" s="7">
        <f>'Aggregate Natl IO table'!BE18*'Wage ratios transpose'!BE$6</f>
        <v>11.970914926563973</v>
      </c>
      <c r="BG19" s="7">
        <f>'Aggregate Natl IO table'!BF18*'Wage ratios transpose'!BF$6</f>
        <v>0.6379550584629061</v>
      </c>
      <c r="BH19" s="7">
        <f>'Aggregate Natl IO table'!BG18*'Wage ratios transpose'!BG$6</f>
        <v>5.534112779981329</v>
      </c>
      <c r="BI19" s="7">
        <f>'Aggregate Natl IO table'!BH18*'Wage ratios transpose'!BH$6</f>
        <v>3.4512279190226365</v>
      </c>
      <c r="BJ19" s="7">
        <f>'Aggregate Natl IO table'!BI18*'Wage ratios transpose'!BI$6</f>
        <v>0.14391903345322535</v>
      </c>
      <c r="BK19" s="7">
        <f>'Aggregate Natl IO table'!BJ18*'Wage ratios transpose'!BJ$6</f>
        <v>1.2349017333037622</v>
      </c>
      <c r="BL19" s="7">
        <f>'Aggregate Natl IO table'!BK18*'Wage ratios transpose'!BK$6</f>
        <v>30.982641590443613</v>
      </c>
      <c r="BM19" s="7">
        <f>'Aggregate Natl IO table'!BL18*'Wage ratios transpose'!BL$6</f>
        <v>7.9940307403775535</v>
      </c>
      <c r="BN19" s="7">
        <f>'Aggregate Natl IO table'!BM18*'Wage ratios transpose'!BM$6</f>
        <v>1.2160018780681299E-05</v>
      </c>
      <c r="BO19" s="7">
        <f>'Aggregate Natl IO table'!BN18*'Wage ratios transpose'!BN$6</f>
        <v>25.553575253027436</v>
      </c>
      <c r="BP19" s="7">
        <f>'Aggregate Natl IO table'!BO18*'Wage ratios transpose'!BO$6</f>
        <v>0.012024052328202202</v>
      </c>
      <c r="BQ19" s="7">
        <f>'Aggregate Natl IO table'!BP18*'Wage ratios transpose'!BP$6</f>
        <v>0.00033300086781415595</v>
      </c>
      <c r="BR19" s="7">
        <f>'Aggregate Natl IO table'!BQ18*'Wage ratios transpose'!BQ$6</f>
        <v>1.5422025298871007</v>
      </c>
      <c r="BS19" s="7">
        <f>'Aggregate Natl IO table'!BR18*'Wage ratios transpose'!BR$6</f>
        <v>0.006545048179313899</v>
      </c>
      <c r="BT19" s="7">
        <f>'Aggregate Natl IO table'!BS18*'Wage ratios transpose'!BS$6</f>
        <v>0.04102965442270694</v>
      </c>
      <c r="BU19" s="7">
        <f>'Aggregate Natl IO table'!BT18*'Wage ratios transpose'!BT$6</f>
        <v>0.008578210900036647</v>
      </c>
      <c r="BV19" s="7">
        <f>'Aggregate Natl IO table'!BU18*'Wage ratios transpose'!BU$6</f>
        <v>0.016421297585415738</v>
      </c>
      <c r="BW19" s="7">
        <f>'Aggregate Natl IO table'!BV18*'Wage ratios transpose'!BV$6</f>
        <v>0.016877142570522762</v>
      </c>
      <c r="BX19" s="7">
        <f>'Aggregate Natl IO table'!BW18*'Wage ratios transpose'!BW$6</f>
        <v>0.039454554752284675</v>
      </c>
      <c r="BY19" s="7">
        <f>'Aggregate Natl IO table'!BX18*'Wage ratios transpose'!BX$6</f>
        <v>0.014885752729778646</v>
      </c>
      <c r="BZ19" s="7">
        <f>'Aggregate Natl IO table'!BY18*'Wage ratios transpose'!BY$6</f>
        <v>0.005638432400043724</v>
      </c>
      <c r="CA19" s="7">
        <f>'Aggregate Natl IO table'!BZ18*'Wage ratios transpose'!BZ$6</f>
        <v>0.016722783011165417</v>
      </c>
      <c r="CB19" s="7">
        <f>'Aggregate Natl IO table'!CA18*'Wage ratios transpose'!CA$6</f>
        <v>0.007291090533860138</v>
      </c>
      <c r="CC19" s="7">
        <f>'Aggregate Natl IO table'!CB18*'Wage ratios transpose'!CB$6</f>
        <v>0.023053855997698505</v>
      </c>
      <c r="CD19" s="7">
        <f>'Aggregate Natl IO table'!CC18*'Wage ratios transpose'!CC$6</f>
        <v>0.012242657609048973</v>
      </c>
      <c r="CE19" s="7">
        <f>'Aggregate Natl IO table'!CD18*'Wage ratios transpose'!CD$6</f>
        <v>0.005194492438509065</v>
      </c>
      <c r="CF19" s="7">
        <f>'Aggregate Natl IO table'!CE18*'Wage ratios transpose'!CE$6</f>
        <v>33.804306786122865</v>
      </c>
      <c r="CG19" s="7">
        <f>'Aggregate Natl IO table'!CF18*'Wage ratios transpose'!CF$6</f>
        <v>0.004721899908511085</v>
      </c>
      <c r="CH19" s="7">
        <f>'Aggregate Natl IO table'!CG18*'Wage ratios transpose'!CG$6</f>
        <v>0.01619636654855854</v>
      </c>
      <c r="CI19" s="7">
        <f>'Aggregate Natl IO table'!CH18*'Wage ratios transpose'!CH$6</f>
        <v>0.002887548933786254</v>
      </c>
      <c r="CJ19" s="7">
        <f>'Aggregate Natl IO table'!CI18*'Wage ratios transpose'!CI$6</f>
        <v>0.027757158074326414</v>
      </c>
      <c r="CK19" s="7">
        <f>'Aggregate Natl IO table'!CJ18*'Wage ratios transpose'!CJ$6</f>
        <v>0.0036115515334594417</v>
      </c>
      <c r="CL19" s="7">
        <f>'Aggregate Natl IO table'!CK18*'Wage ratios transpose'!CK$6</f>
        <v>0.12089848470483723</v>
      </c>
      <c r="CM19" s="7">
        <f>'Aggregate Natl IO table'!CL18*'Wage ratios transpose'!CL$6</f>
        <v>0.06408179777394517</v>
      </c>
      <c r="CN19" s="7">
        <f>'Aggregate Natl IO table'!CM18*'Wage ratios transpose'!CM$6</f>
        <v>0.0029317625684238367</v>
      </c>
      <c r="CO19" s="7">
        <f>'Aggregate Natl IO table'!CN18*'Wage ratios transpose'!CN$6</f>
        <v>0.007604648147921274</v>
      </c>
      <c r="CP19" s="7">
        <f>'Aggregate Natl IO table'!CO18*'Wage ratios transpose'!CO$6</f>
        <v>0.006544794934530584</v>
      </c>
      <c r="CQ19" s="7">
        <f>'Aggregate Natl IO table'!CP18*'Wage ratios transpose'!CP$6</f>
        <v>0.006270304787080086</v>
      </c>
      <c r="CR19" s="7">
        <f>'Aggregate Natl IO table'!CQ18*'Wage ratios transpose'!CQ$6</f>
        <v>0.026492384254222432</v>
      </c>
      <c r="CS19" s="7">
        <f>'Aggregate Natl IO table'!CR18*'Wage ratios transpose'!CR$6</f>
        <v>0.004099962475664002</v>
      </c>
      <c r="CT19" s="7">
        <f>'Aggregate Natl IO table'!CS18*'Wage ratios transpose'!CS$6</f>
        <v>0.020174861477760483</v>
      </c>
      <c r="CU19" s="7">
        <f>'Aggregate Natl IO table'!CT18*'Wage ratios transpose'!CT$6</f>
        <v>0.09541466681842195</v>
      </c>
      <c r="CV19" s="7">
        <f>'Aggregate Natl IO table'!CU18*'Wage ratios transpose'!CU$6</f>
        <v>28.968515713754357</v>
      </c>
      <c r="CW19" s="7">
        <f>'Aggregate Natl IO table'!CV18*'Wage ratios transpose'!CV$6</f>
        <v>1.5971421437591706</v>
      </c>
      <c r="CX19" s="7">
        <f>'Aggregate Natl IO table'!CW18*'Wage ratios transpose'!CW$6</f>
        <v>0.01840724212570468</v>
      </c>
      <c r="CY19" s="7">
        <f>'Aggregate Natl IO table'!CX18*'Wage ratios transpose'!CX$6</f>
        <v>0.0012483072219791668</v>
      </c>
      <c r="CZ19" s="7">
        <f>'Aggregate Natl IO table'!CY18*'Wage ratios transpose'!CY$6</f>
        <v>0.003900207780857411</v>
      </c>
      <c r="DA19" s="7">
        <f>'Aggregate Natl IO table'!CZ18*'Wage ratios transpose'!CZ$6</f>
        <v>0.03412762186709454</v>
      </c>
      <c r="DB19" s="7">
        <f>'Aggregate Natl IO table'!DA18*'Wage ratios transpose'!DA$6</f>
        <v>0.0040120742306747805</v>
      </c>
      <c r="DC19" s="7">
        <f>'Aggregate Natl IO table'!DB18*'Wage ratios transpose'!DB$6</f>
        <v>0.005801577194655936</v>
      </c>
      <c r="DD19" s="7">
        <f>'Aggregate Natl IO table'!DC18*'Wage ratios transpose'!DC$6</f>
        <v>0.0014933602002536691</v>
      </c>
      <c r="DE19" s="7">
        <f>'Aggregate Natl IO table'!DD18*'Wage ratios transpose'!DD$6</f>
        <v>1.4479997122246064</v>
      </c>
      <c r="DF19" s="7">
        <f>'Aggregate Natl IO table'!DE18*'Wage ratios transpose'!DE$6</f>
        <v>3.160094153310255</v>
      </c>
      <c r="DG19" s="7">
        <f>'Aggregate Natl IO table'!DF18*'Wage ratios transpose'!DF$6</f>
        <v>349.7137384356042</v>
      </c>
      <c r="DH19" s="7">
        <f>'Aggregate Natl IO table'!DG18*'Wage ratios transpose'!DG$6</f>
        <v>206.01066866477402</v>
      </c>
      <c r="DI19" s="7">
        <f>'Aggregate Natl IO table'!DH18*'Wage ratios transpose'!DH$6</f>
        <v>322.65676486122305</v>
      </c>
      <c r="DJ19" s="7">
        <f>'Aggregate Natl IO table'!DI18*'Wage ratios transpose'!DI$6</f>
        <v>20.213382301041577</v>
      </c>
      <c r="DK19" s="7">
        <f>'Aggregate Natl IO table'!DJ18*'Wage ratios transpose'!DJ$6</f>
        <v>27.594949946289248</v>
      </c>
      <c r="DL19" s="7">
        <f>'Aggregate Natl IO table'!DK18*'Wage ratios transpose'!DK$6</f>
        <v>13.803033311756382</v>
      </c>
      <c r="DM19" s="7">
        <f>'Aggregate Natl IO table'!DL18*'Wage ratios transpose'!DL$6</f>
        <v>3519.68943583682</v>
      </c>
      <c r="DN19" s="7">
        <f>'Aggregate Natl IO table'!DM18*'Wage ratios transpose'!DM$6</f>
        <v>2731.0404670912258</v>
      </c>
      <c r="DO19" s="7">
        <f>'Aggregate Natl IO table'!DN18*'Wage ratios transpose'!DN$6</f>
        <v>364.46083302841265</v>
      </c>
      <c r="DP19" s="7">
        <f>'Aggregate Natl IO table'!DO18*'Wage ratios transpose'!DO$6</f>
        <v>152.85737415020768</v>
      </c>
      <c r="DQ19" s="7">
        <f>'Aggregate Natl IO table'!DP18*'Wage ratios transpose'!DP$6</f>
        <v>15.239789201796091</v>
      </c>
      <c r="DR19" s="7">
        <f>'Aggregate Natl IO table'!DR18*'Wage ratios transpose'!DR$6</f>
        <v>0</v>
      </c>
      <c r="DS19" s="7">
        <f>'Aggregate Natl IO table'!DS18*'Wage ratios transpose'!DS$6</f>
        <v>0</v>
      </c>
      <c r="DT19" s="7">
        <f t="shared" si="0"/>
        <v>13393.57288409373</v>
      </c>
    </row>
    <row r="20" spans="1:124" ht="12.75">
      <c r="A20" s="22">
        <v>18</v>
      </c>
      <c r="B20" s="23" t="s">
        <v>16</v>
      </c>
      <c r="C20" s="7">
        <f>'Aggregate Natl IO table'!B19*'Wage ratios transpose'!B$6</f>
        <v>6.930114001293397</v>
      </c>
      <c r="D20" s="7">
        <f>'Aggregate Natl IO table'!C19*'Wage ratios transpose'!C$6</f>
        <v>0.2740605300640601</v>
      </c>
      <c r="E20" s="7">
        <f>'Aggregate Natl IO table'!D19*'Wage ratios transpose'!D$6</f>
        <v>0.7512363247765559</v>
      </c>
      <c r="F20" s="7">
        <f>'Aggregate Natl IO table'!E19*'Wage ratios transpose'!E$6</f>
        <v>2.326698829429738</v>
      </c>
      <c r="G20" s="7">
        <f>'Aggregate Natl IO table'!F19*'Wage ratios transpose'!F$6</f>
        <v>0</v>
      </c>
      <c r="H20" s="7">
        <f>'Aggregate Natl IO table'!G19*'Wage ratios transpose'!G$6</f>
        <v>0.005463300522391988</v>
      </c>
      <c r="I20" s="7">
        <f>'Aggregate Natl IO table'!H19*'Wage ratios transpose'!H$6</f>
        <v>0</v>
      </c>
      <c r="J20" s="7">
        <f>'Aggregate Natl IO table'!I19*'Wage ratios transpose'!I$6</f>
        <v>0</v>
      </c>
      <c r="K20" s="7">
        <f>'Aggregate Natl IO table'!J19*'Wage ratios transpose'!J$6</f>
        <v>0</v>
      </c>
      <c r="L20" s="7">
        <f>'Aggregate Natl IO table'!K19*'Wage ratios transpose'!K$6</f>
        <v>0</v>
      </c>
      <c r="M20" s="7">
        <f>'Aggregate Natl IO table'!L19*'Wage ratios transpose'!L$6</f>
        <v>0</v>
      </c>
      <c r="N20" s="7">
        <f>'Aggregate Natl IO table'!M19*'Wage ratios transpose'!M$6</f>
        <v>0</v>
      </c>
      <c r="O20" s="7">
        <f>'Aggregate Natl IO table'!N19*'Wage ratios transpose'!N$6</f>
        <v>0</v>
      </c>
      <c r="P20" s="7">
        <f>'Aggregate Natl IO table'!O19*'Wage ratios transpose'!O$6</f>
        <v>0</v>
      </c>
      <c r="Q20" s="7">
        <f>'Aggregate Natl IO table'!P19*'Wage ratios transpose'!P$6</f>
        <v>19.83737842994147</v>
      </c>
      <c r="R20" s="7">
        <f>'Aggregate Natl IO table'!Q19*'Wage ratios transpose'!Q$6</f>
        <v>3.8578857497567105</v>
      </c>
      <c r="S20" s="7">
        <f>'Aggregate Natl IO table'!R19*'Wage ratios transpose'!R$6</f>
        <v>7.427190254594344</v>
      </c>
      <c r="T20" s="7">
        <f>'Aggregate Natl IO table'!S19*'Wage ratios transpose'!S$6</f>
        <v>1089.5410382928924</v>
      </c>
      <c r="U20" s="7">
        <f>'Aggregate Natl IO table'!T19*'Wage ratios transpose'!T$6</f>
        <v>0.08662631557737113</v>
      </c>
      <c r="V20" s="7">
        <f>'Aggregate Natl IO table'!U19*'Wage ratios transpose'!U$6</f>
        <v>0</v>
      </c>
      <c r="W20" s="7">
        <f>'Aggregate Natl IO table'!V19*'Wage ratios transpose'!V$6</f>
        <v>0.0024165588779130986</v>
      </c>
      <c r="X20" s="7">
        <f>'Aggregate Natl IO table'!W19*'Wage ratios transpose'!W$6</f>
        <v>0.00013850448101353747</v>
      </c>
      <c r="Y20" s="7">
        <f>'Aggregate Natl IO table'!X19*'Wage ratios transpose'!X$6</f>
        <v>6.371885426525682E-05</v>
      </c>
      <c r="Z20" s="7">
        <f>'Aggregate Natl IO table'!Y19*'Wage ratios transpose'!Y$6</f>
        <v>0.00011828137786664108</v>
      </c>
      <c r="AA20" s="7">
        <f>'Aggregate Natl IO table'!Z19*'Wage ratios transpose'!Z$6</f>
        <v>0.013057366524440348</v>
      </c>
      <c r="AB20" s="7">
        <f>'Aggregate Natl IO table'!AA19*'Wage ratios transpose'!AA$6</f>
        <v>0</v>
      </c>
      <c r="AC20" s="7">
        <f>'Aggregate Natl IO table'!AB19*'Wage ratios transpose'!AB$6</f>
        <v>0.15515401084476615</v>
      </c>
      <c r="AD20" s="7">
        <f>'Aggregate Natl IO table'!AC19*'Wage ratios transpose'!AC$6</f>
        <v>0.0006299492684071793</v>
      </c>
      <c r="AE20" s="7">
        <f>'Aggregate Natl IO table'!AD19*'Wage ratios transpose'!AD$6</f>
        <v>0.11607579432337276</v>
      </c>
      <c r="AF20" s="7">
        <f>'Aggregate Natl IO table'!AE19*'Wage ratios transpose'!AE$6</f>
        <v>0.023102338852085482</v>
      </c>
      <c r="AG20" s="7">
        <f>'Aggregate Natl IO table'!AF19*'Wage ratios transpose'!AF$6</f>
        <v>3.794514695818728E-05</v>
      </c>
      <c r="AH20" s="7">
        <f>'Aggregate Natl IO table'!AG19*'Wage ratios transpose'!AG$6</f>
        <v>0</v>
      </c>
      <c r="AI20" s="7">
        <f>'Aggregate Natl IO table'!AH19*'Wage ratios transpose'!AH$6</f>
        <v>0</v>
      </c>
      <c r="AJ20" s="7">
        <f>'Aggregate Natl IO table'!AI19*'Wage ratios transpose'!AI$6</f>
        <v>0</v>
      </c>
      <c r="AK20" s="7">
        <f>'Aggregate Natl IO table'!AJ19*'Wage ratios transpose'!AJ$6</f>
        <v>1.699178895329235E-05</v>
      </c>
      <c r="AL20" s="7">
        <f>'Aggregate Natl IO table'!AK19*'Wage ratios transpose'!AK$6</f>
        <v>3.608403185751384E-05</v>
      </c>
      <c r="AM20" s="7">
        <f>'Aggregate Natl IO table'!AL19*'Wage ratios transpose'!AL$6</f>
        <v>0</v>
      </c>
      <c r="AN20" s="7">
        <f>'Aggregate Natl IO table'!AM19*'Wage ratios transpose'!AM$6</f>
        <v>0</v>
      </c>
      <c r="AO20" s="7">
        <f>'Aggregate Natl IO table'!AN19*'Wage ratios transpose'!AN$6</f>
        <v>0</v>
      </c>
      <c r="AP20" s="7">
        <f>'Aggregate Natl IO table'!AO19*'Wage ratios transpose'!AO$6</f>
        <v>0</v>
      </c>
      <c r="AQ20" s="7">
        <f>'Aggregate Natl IO table'!AP19*'Wage ratios transpose'!AP$6</f>
        <v>0</v>
      </c>
      <c r="AR20" s="7">
        <f>'Aggregate Natl IO table'!AQ19*'Wage ratios transpose'!AQ$6</f>
        <v>0</v>
      </c>
      <c r="AS20" s="7">
        <f>'Aggregate Natl IO table'!AR19*'Wage ratios transpose'!AR$6</f>
        <v>0</v>
      </c>
      <c r="AT20" s="7">
        <f>'Aggregate Natl IO table'!AS19*'Wage ratios transpose'!AS$6</f>
        <v>0</v>
      </c>
      <c r="AU20" s="7">
        <f>'Aggregate Natl IO table'!AT19*'Wage ratios transpose'!AT$6</f>
        <v>0</v>
      </c>
      <c r="AV20" s="7">
        <f>'Aggregate Natl IO table'!AU19*'Wage ratios transpose'!AU$6</f>
        <v>0</v>
      </c>
      <c r="AW20" s="7">
        <f>'Aggregate Natl IO table'!AV19*'Wage ratios transpose'!AV$6</f>
        <v>0</v>
      </c>
      <c r="AX20" s="7">
        <f>'Aggregate Natl IO table'!AW19*'Wage ratios transpose'!AW$6</f>
        <v>0</v>
      </c>
      <c r="AY20" s="7">
        <f>'Aggregate Natl IO table'!AX19*'Wage ratios transpose'!AX$6</f>
        <v>0</v>
      </c>
      <c r="AZ20" s="7">
        <f>'Aggregate Natl IO table'!AY19*'Wage ratios transpose'!AY$6</f>
        <v>0</v>
      </c>
      <c r="BA20" s="7">
        <f>'Aggregate Natl IO table'!AZ19*'Wage ratios transpose'!AZ$6</f>
        <v>0</v>
      </c>
      <c r="BB20" s="7">
        <f>'Aggregate Natl IO table'!BA19*'Wage ratios transpose'!BA$6</f>
        <v>0</v>
      </c>
      <c r="BC20" s="7">
        <f>'Aggregate Natl IO table'!BB19*'Wage ratios transpose'!BB$6</f>
        <v>4.61347701652176</v>
      </c>
      <c r="BD20" s="7">
        <f>'Aggregate Natl IO table'!BC19*'Wage ratios transpose'!BC$6</f>
        <v>4.894461217740575E-05</v>
      </c>
      <c r="BE20" s="7">
        <f>'Aggregate Natl IO table'!BD19*'Wage ratios transpose'!BD$6</f>
        <v>4.229767519900931</v>
      </c>
      <c r="BF20" s="7">
        <f>'Aggregate Natl IO table'!BE19*'Wage ratios transpose'!BE$6</f>
        <v>0.020264015337146106</v>
      </c>
      <c r="BG20" s="7">
        <f>'Aggregate Natl IO table'!BF19*'Wage ratios transpose'!BF$6</f>
        <v>0.46489094290038324</v>
      </c>
      <c r="BH20" s="7">
        <f>'Aggregate Natl IO table'!BG19*'Wage ratios transpose'!BG$6</f>
        <v>4.032821551100176</v>
      </c>
      <c r="BI20" s="7">
        <f>'Aggregate Natl IO table'!BH19*'Wage ratios transpose'!BH$6</f>
        <v>2.514980608985721</v>
      </c>
      <c r="BJ20" s="7">
        <f>'Aggregate Natl IO table'!BI19*'Wage ratios transpose'!BI$6</f>
        <v>0.10487675311265207</v>
      </c>
      <c r="BK20" s="7">
        <f>'Aggregate Natl IO table'!BJ19*'Wage ratios transpose'!BJ$6</f>
        <v>0.8998982351015941</v>
      </c>
      <c r="BL20" s="7">
        <f>'Aggregate Natl IO table'!BK19*'Wage ratios transpose'!BK$6</f>
        <v>3.9783089275057955</v>
      </c>
      <c r="BM20" s="7">
        <f>'Aggregate Natl IO table'!BL19*'Wage ratios transpose'!BL$6</f>
        <v>27.995999703156567</v>
      </c>
      <c r="BN20" s="7">
        <f>'Aggregate Natl IO table'!BM19*'Wage ratios transpose'!BM$6</f>
        <v>0</v>
      </c>
      <c r="BO20" s="7">
        <f>'Aggregate Natl IO table'!BN19*'Wage ratios transpose'!BN$6</f>
        <v>6.968372638339763</v>
      </c>
      <c r="BP20" s="7">
        <f>'Aggregate Natl IO table'!BO19*'Wage ratios transpose'!BO$6</f>
        <v>0</v>
      </c>
      <c r="BQ20" s="7">
        <f>'Aggregate Natl IO table'!BP19*'Wage ratios transpose'!BP$6</f>
        <v>0</v>
      </c>
      <c r="BR20" s="7">
        <f>'Aggregate Natl IO table'!BQ19*'Wage ratios transpose'!BQ$6</f>
        <v>0.4428643979057873</v>
      </c>
      <c r="BS20" s="7">
        <f>'Aggregate Natl IO table'!BR19*'Wage ratios transpose'!BR$6</f>
        <v>0</v>
      </c>
      <c r="BT20" s="7">
        <f>'Aggregate Natl IO table'!BS19*'Wage ratios transpose'!BS$6</f>
        <v>0.02388209422940229</v>
      </c>
      <c r="BU20" s="7">
        <f>'Aggregate Natl IO table'!BT19*'Wage ratios transpose'!BT$6</f>
        <v>0.004993111541319312</v>
      </c>
      <c r="BV20" s="7">
        <f>'Aggregate Natl IO table'!BU19*'Wage ratios transpose'!BU$6</f>
        <v>0.009558329988929045</v>
      </c>
      <c r="BW20" s="7">
        <f>'Aggregate Natl IO table'!BV19*'Wage ratios transpose'!BV$6</f>
        <v>0.009823663271441449</v>
      </c>
      <c r="BX20" s="7">
        <f>'Aggregate Natl IO table'!BW19*'Wage ratios transpose'!BW$6</f>
        <v>0.022965277373910888</v>
      </c>
      <c r="BY20" s="7">
        <f>'Aggregate Natl IO table'!BX19*'Wage ratios transpose'!BX$6</f>
        <v>0.008664536769079169</v>
      </c>
      <c r="BZ20" s="7">
        <f>'Aggregate Natl IO table'!BY19*'Wage ratios transpose'!BY$6</f>
        <v>0.0032819573008500873</v>
      </c>
      <c r="CA20" s="7">
        <f>'Aggregate Natl IO table'!BZ19*'Wage ratios transpose'!BZ$6</f>
        <v>0.00973381534087392</v>
      </c>
      <c r="CB20" s="7">
        <f>'Aggregate Natl IO table'!CA19*'Wage ratios transpose'!CA$6</f>
        <v>0.004243918541716608</v>
      </c>
      <c r="CC20" s="7">
        <f>'Aggregate Natl IO table'!CB19*'Wage ratios transpose'!CB$6</f>
        <v>0.013418937328007419</v>
      </c>
      <c r="CD20" s="7">
        <f>'Aggregate Natl IO table'!CC19*'Wage ratios transpose'!CC$6</f>
        <v>0.007126072757654162</v>
      </c>
      <c r="CE20" s="7">
        <f>'Aggregate Natl IO table'!CD19*'Wage ratios transpose'!CD$6</f>
        <v>0.003023553564753778</v>
      </c>
      <c r="CF20" s="7">
        <f>'Aggregate Natl IO table'!CE19*'Wage ratios transpose'!CE$6</f>
        <v>80.8100241075982</v>
      </c>
      <c r="CG20" s="7">
        <f>'Aggregate Natl IO table'!CF19*'Wage ratios transpose'!CF$6</f>
        <v>0</v>
      </c>
      <c r="CH20" s="7">
        <f>'Aggregate Natl IO table'!CG19*'Wage ratios transpose'!CG$6</f>
        <v>0</v>
      </c>
      <c r="CI20" s="7">
        <f>'Aggregate Natl IO table'!CH19*'Wage ratios transpose'!CH$6</f>
        <v>0</v>
      </c>
      <c r="CJ20" s="7">
        <f>'Aggregate Natl IO table'!CI19*'Wage ratios transpose'!CI$6</f>
        <v>0</v>
      </c>
      <c r="CK20" s="7">
        <f>'Aggregate Natl IO table'!CJ19*'Wage ratios transpose'!CJ$6</f>
        <v>0</v>
      </c>
      <c r="CL20" s="7">
        <f>'Aggregate Natl IO table'!CK19*'Wage ratios transpose'!CK$6</f>
        <v>0</v>
      </c>
      <c r="CM20" s="7">
        <f>'Aggregate Natl IO table'!CL19*'Wage ratios transpose'!CL$6</f>
        <v>0</v>
      </c>
      <c r="CN20" s="7">
        <f>'Aggregate Natl IO table'!CM19*'Wage ratios transpose'!CM$6</f>
        <v>0</v>
      </c>
      <c r="CO20" s="7">
        <f>'Aggregate Natl IO table'!CN19*'Wage ratios transpose'!CN$6</f>
        <v>0</v>
      </c>
      <c r="CP20" s="7">
        <f>'Aggregate Natl IO table'!CO19*'Wage ratios transpose'!CO$6</f>
        <v>0</v>
      </c>
      <c r="CQ20" s="7">
        <f>'Aggregate Natl IO table'!CP19*'Wage ratios transpose'!CP$6</f>
        <v>0</v>
      </c>
      <c r="CR20" s="7">
        <f>'Aggregate Natl IO table'!CQ19*'Wage ratios transpose'!CQ$6</f>
        <v>3.954378496379409E-05</v>
      </c>
      <c r="CS20" s="7">
        <f>'Aggregate Natl IO table'!CR19*'Wage ratios transpose'!CR$6</f>
        <v>0</v>
      </c>
      <c r="CT20" s="7">
        <f>'Aggregate Natl IO table'!CS19*'Wage ratios transpose'!CS$6</f>
        <v>0</v>
      </c>
      <c r="CU20" s="7">
        <f>'Aggregate Natl IO table'!CT19*'Wage ratios transpose'!CT$6</f>
        <v>6.798853468963235E-05</v>
      </c>
      <c r="CV20" s="7">
        <f>'Aggregate Natl IO table'!CU19*'Wage ratios transpose'!CU$6</f>
        <v>5.731131510649017</v>
      </c>
      <c r="CW20" s="7">
        <f>'Aggregate Natl IO table'!CV19*'Wage ratios transpose'!CV$6</f>
        <v>0.0006228060130246268</v>
      </c>
      <c r="CX20" s="7">
        <f>'Aggregate Natl IO table'!CW19*'Wage ratios transpose'!CW$6</f>
        <v>1.0055471484018376E-07</v>
      </c>
      <c r="CY20" s="7">
        <f>'Aggregate Natl IO table'!CX19*'Wage ratios transpose'!CX$6</f>
        <v>0</v>
      </c>
      <c r="CZ20" s="7">
        <f>'Aggregate Natl IO table'!CY19*'Wage ratios transpose'!CY$6</f>
        <v>3.3512256655341784E-06</v>
      </c>
      <c r="DA20" s="7">
        <f>'Aggregate Natl IO table'!CZ19*'Wage ratios transpose'!CZ$6</f>
        <v>0</v>
      </c>
      <c r="DB20" s="7">
        <f>'Aggregate Natl IO table'!DA19*'Wage ratios transpose'!DA$6</f>
        <v>0</v>
      </c>
      <c r="DC20" s="7">
        <f>'Aggregate Natl IO table'!DB19*'Wage ratios transpose'!DB$6</f>
        <v>0</v>
      </c>
      <c r="DD20" s="7">
        <f>'Aggregate Natl IO table'!DC19*'Wage ratios transpose'!DC$6</f>
        <v>0</v>
      </c>
      <c r="DE20" s="7">
        <f>'Aggregate Natl IO table'!DD19*'Wage ratios transpose'!DD$6</f>
        <v>1.6158765518913332</v>
      </c>
      <c r="DF20" s="7">
        <f>'Aggregate Natl IO table'!DE19*'Wage ratios transpose'!DE$6</f>
        <v>0.0026352177295269888</v>
      </c>
      <c r="DG20" s="7">
        <f>'Aggregate Natl IO table'!DF19*'Wage ratios transpose'!DF$6</f>
        <v>13.620713678149565</v>
      </c>
      <c r="DH20" s="7">
        <f>'Aggregate Natl IO table'!DG19*'Wage ratios transpose'!DG$6</f>
        <v>4.939369282303083</v>
      </c>
      <c r="DI20" s="7">
        <f>'Aggregate Natl IO table'!DH19*'Wage ratios transpose'!DH$6</f>
        <v>1.9230553680245568</v>
      </c>
      <c r="DJ20" s="7">
        <f>'Aggregate Natl IO table'!DI19*'Wage ratios transpose'!DI$6</f>
        <v>23.21077247821927</v>
      </c>
      <c r="DK20" s="7">
        <f>'Aggregate Natl IO table'!DJ19*'Wage ratios transpose'!DJ$6</f>
        <v>16.544732864112525</v>
      </c>
      <c r="DL20" s="7">
        <f>'Aggregate Natl IO table'!DK19*'Wage ratios transpose'!DK$6</f>
        <v>1.4843491729351992</v>
      </c>
      <c r="DM20" s="7">
        <f>'Aggregate Natl IO table'!DL19*'Wage ratios transpose'!DL$6</f>
        <v>666.871395610573</v>
      </c>
      <c r="DN20" s="7">
        <f>'Aggregate Natl IO table'!DM19*'Wage ratios transpose'!DM$6</f>
        <v>517.4470080270214</v>
      </c>
      <c r="DO20" s="7">
        <f>'Aggregate Natl IO table'!DN19*'Wage ratios transpose'!DN$6</f>
        <v>69.05396308332638</v>
      </c>
      <c r="DP20" s="7">
        <f>'Aggregate Natl IO table'!DO19*'Wage ratios transpose'!DO$6</f>
        <v>28.961705936615054</v>
      </c>
      <c r="DQ20" s="7">
        <f>'Aggregate Natl IO table'!DP19*'Wage ratios transpose'!DP$6</f>
        <v>14.924265652375844</v>
      </c>
      <c r="DR20" s="7">
        <f>'Aggregate Natl IO table'!DR19*'Wage ratios transpose'!DR$6</f>
        <v>0</v>
      </c>
      <c r="DS20" s="7">
        <f>'Aggregate Natl IO table'!DS19*'Wage ratios transpose'!DS$6</f>
        <v>0</v>
      </c>
      <c r="DT20" s="7">
        <f t="shared" si="0"/>
        <v>2634.8775584273453</v>
      </c>
    </row>
    <row r="21" spans="1:124" ht="12.75">
      <c r="A21" s="22">
        <v>19</v>
      </c>
      <c r="B21" s="23" t="s">
        <v>17</v>
      </c>
      <c r="C21" s="7">
        <f>'Aggregate Natl IO table'!B20*'Wage ratios transpose'!B$6</f>
        <v>123.35693868109524</v>
      </c>
      <c r="D21" s="7">
        <f>'Aggregate Natl IO table'!C20*'Wage ratios transpose'!C$6</f>
        <v>4.8783134008634095</v>
      </c>
      <c r="E21" s="7">
        <f>'Aggregate Natl IO table'!D20*'Wage ratios transpose'!D$6</f>
        <v>13.37210516784825</v>
      </c>
      <c r="F21" s="7">
        <f>'Aggregate Natl IO table'!E20*'Wage ratios transpose'!E$6</f>
        <v>1.8555172291414108</v>
      </c>
      <c r="G21" s="7">
        <f>'Aggregate Natl IO table'!F20*'Wage ratios transpose'!F$6</f>
        <v>1.9354346055713527</v>
      </c>
      <c r="H21" s="7">
        <f>'Aggregate Natl IO table'!G20*'Wage ratios transpose'!G$6</f>
        <v>69.28207886253621</v>
      </c>
      <c r="I21" s="7">
        <f>'Aggregate Natl IO table'!H20*'Wage ratios transpose'!H$6</f>
        <v>0.47908401031580145</v>
      </c>
      <c r="J21" s="7">
        <f>'Aggregate Natl IO table'!I20*'Wage ratios transpose'!I$6</f>
        <v>0.6338459558649189</v>
      </c>
      <c r="K21" s="7">
        <f>'Aggregate Natl IO table'!J20*'Wage ratios transpose'!J$6</f>
        <v>0.08134203459688148</v>
      </c>
      <c r="L21" s="7">
        <f>'Aggregate Natl IO table'!K20*'Wage ratios transpose'!K$6</f>
        <v>67.84413098601527</v>
      </c>
      <c r="M21" s="7">
        <f>'Aggregate Natl IO table'!L20*'Wage ratios transpose'!L$6</f>
        <v>15.998362199920964</v>
      </c>
      <c r="N21" s="7">
        <f>'Aggregate Natl IO table'!M20*'Wage ratios transpose'!M$6</f>
        <v>4.273484162510803</v>
      </c>
      <c r="O21" s="7">
        <f>'Aggregate Natl IO table'!N20*'Wage ratios transpose'!N$6</f>
        <v>0.7179971756856196</v>
      </c>
      <c r="P21" s="7">
        <f>'Aggregate Natl IO table'!O20*'Wage ratios transpose'!O$6</f>
        <v>27.58954552550002</v>
      </c>
      <c r="Q21" s="7">
        <f>'Aggregate Natl IO table'!P20*'Wage ratios transpose'!P$6</f>
        <v>9.162297852436831</v>
      </c>
      <c r="R21" s="7">
        <f>'Aggregate Natl IO table'!Q20*'Wage ratios transpose'!Q$6</f>
        <v>1.5184013489611548</v>
      </c>
      <c r="S21" s="7">
        <f>'Aggregate Natl IO table'!R20*'Wage ratios transpose'!R$6</f>
        <v>7.616267161223982</v>
      </c>
      <c r="T21" s="7">
        <f>'Aggregate Natl IO table'!S20*'Wage ratios transpose'!S$6</f>
        <v>8.104593190581998</v>
      </c>
      <c r="U21" s="7">
        <f>'Aggregate Natl IO table'!T20*'Wage ratios transpose'!T$6</f>
        <v>1211.7441190873142</v>
      </c>
      <c r="V21" s="7">
        <f>'Aggregate Natl IO table'!U20*'Wage ratios transpose'!U$6</f>
        <v>2913.6656161208357</v>
      </c>
      <c r="W21" s="7">
        <f>'Aggregate Natl IO table'!V20*'Wage ratios transpose'!V$6</f>
        <v>25.862561102759575</v>
      </c>
      <c r="X21" s="7">
        <f>'Aggregate Natl IO table'!W20*'Wage ratios transpose'!W$6</f>
        <v>6.498035709685237</v>
      </c>
      <c r="Y21" s="7">
        <f>'Aggregate Natl IO table'!X20*'Wage ratios transpose'!X$6</f>
        <v>81.129780874432</v>
      </c>
      <c r="Z21" s="7">
        <f>'Aggregate Natl IO table'!Y20*'Wage ratios transpose'!Y$6</f>
        <v>157.38542585555243</v>
      </c>
      <c r="AA21" s="7">
        <f>'Aggregate Natl IO table'!Z20*'Wage ratios transpose'!Z$6</f>
        <v>14.879528182543808</v>
      </c>
      <c r="AB21" s="7">
        <f>'Aggregate Natl IO table'!AA20*'Wage ratios transpose'!AA$6</f>
        <v>0.034143765927411494</v>
      </c>
      <c r="AC21" s="7">
        <f>'Aggregate Natl IO table'!AB20*'Wage ratios transpose'!AB$6</f>
        <v>13.284729857957926</v>
      </c>
      <c r="AD21" s="7">
        <f>'Aggregate Natl IO table'!AC20*'Wage ratios transpose'!AC$6</f>
        <v>28.85255907180552</v>
      </c>
      <c r="AE21" s="7">
        <f>'Aggregate Natl IO table'!AD20*'Wage ratios transpose'!AD$6</f>
        <v>14.051038172781494</v>
      </c>
      <c r="AF21" s="7">
        <f>'Aggregate Natl IO table'!AE20*'Wage ratios transpose'!AE$6</f>
        <v>16.849294826281014</v>
      </c>
      <c r="AG21" s="7">
        <f>'Aggregate Natl IO table'!AF20*'Wage ratios transpose'!AF$6</f>
        <v>223.53866923662548</v>
      </c>
      <c r="AH21" s="7">
        <f>'Aggregate Natl IO table'!AG20*'Wage ratios transpose'!AG$6</f>
        <v>1.5297818421848306</v>
      </c>
      <c r="AI21" s="7">
        <f>'Aggregate Natl IO table'!AH20*'Wage ratios transpose'!AH$6</f>
        <v>0.8390746770383178</v>
      </c>
      <c r="AJ21" s="7">
        <f>'Aggregate Natl IO table'!AI20*'Wage ratios transpose'!AI$6</f>
        <v>1.266403588576873</v>
      </c>
      <c r="AK21" s="7">
        <f>'Aggregate Natl IO table'!AJ20*'Wage ratios transpose'!AJ$6</f>
        <v>16.24736696833089</v>
      </c>
      <c r="AL21" s="7">
        <f>'Aggregate Natl IO table'!AK20*'Wage ratios transpose'!AK$6</f>
        <v>0.5359051361999971</v>
      </c>
      <c r="AM21" s="7">
        <f>'Aggregate Natl IO table'!AL20*'Wage ratios transpose'!AL$6</f>
        <v>0.15225649774029912</v>
      </c>
      <c r="AN21" s="7">
        <f>'Aggregate Natl IO table'!AM20*'Wage ratios transpose'!AM$6</f>
        <v>8.526057679385124</v>
      </c>
      <c r="AO21" s="7">
        <f>'Aggregate Natl IO table'!AN20*'Wage ratios transpose'!AN$6</f>
        <v>23.80591690642417</v>
      </c>
      <c r="AP21" s="7">
        <f>'Aggregate Natl IO table'!AO20*'Wage ratios transpose'!AO$6</f>
        <v>0.5248898727378885</v>
      </c>
      <c r="AQ21" s="7">
        <f>'Aggregate Natl IO table'!AP20*'Wage ratios transpose'!AP$6</f>
        <v>11.703238847415419</v>
      </c>
      <c r="AR21" s="7">
        <f>'Aggregate Natl IO table'!AQ20*'Wage ratios transpose'!AQ$6</f>
        <v>0.9405644809148733</v>
      </c>
      <c r="AS21" s="7">
        <f>'Aggregate Natl IO table'!AR20*'Wage ratios transpose'!AR$6</f>
        <v>14.985298416202905</v>
      </c>
      <c r="AT21" s="7">
        <f>'Aggregate Natl IO table'!AS20*'Wage ratios transpose'!AS$6</f>
        <v>10.978385124861772</v>
      </c>
      <c r="AU21" s="7">
        <f>'Aggregate Natl IO table'!AT20*'Wage ratios transpose'!AT$6</f>
        <v>4.469176829023669</v>
      </c>
      <c r="AV21" s="7">
        <f>'Aggregate Natl IO table'!AU20*'Wage ratios transpose'!AU$6</f>
        <v>6.381171235308335</v>
      </c>
      <c r="AW21" s="7">
        <f>'Aggregate Natl IO table'!AV20*'Wage ratios transpose'!AV$6</f>
        <v>51.125873916235726</v>
      </c>
      <c r="AX21" s="7">
        <f>'Aggregate Natl IO table'!AW20*'Wage ratios transpose'!AW$6</f>
        <v>13.703335696270555</v>
      </c>
      <c r="AY21" s="7">
        <f>'Aggregate Natl IO table'!AX20*'Wage ratios transpose'!AX$6</f>
        <v>7.575834168329047</v>
      </c>
      <c r="AZ21" s="7">
        <f>'Aggregate Natl IO table'!AY20*'Wage ratios transpose'!AY$6</f>
        <v>79.04787188818159</v>
      </c>
      <c r="BA21" s="7">
        <f>'Aggregate Natl IO table'!AZ20*'Wage ratios transpose'!AZ$6</f>
        <v>8.444626043877268</v>
      </c>
      <c r="BB21" s="7">
        <f>'Aggregate Natl IO table'!BA20*'Wage ratios transpose'!BA$6</f>
        <v>0.6875584954197025</v>
      </c>
      <c r="BC21" s="7">
        <f>'Aggregate Natl IO table'!BB20*'Wage ratios transpose'!BB$6</f>
        <v>89.66567514738821</v>
      </c>
      <c r="BD21" s="7">
        <f>'Aggregate Natl IO table'!BC20*'Wage ratios transpose'!BC$6</f>
        <v>407.39060617787817</v>
      </c>
      <c r="BE21" s="7">
        <f>'Aggregate Natl IO table'!BD20*'Wage ratios transpose'!BD$6</f>
        <v>310.6529644050587</v>
      </c>
      <c r="BF21" s="7">
        <f>'Aggregate Natl IO table'!BE20*'Wage ratios transpose'!BE$6</f>
        <v>147.27886575938217</v>
      </c>
      <c r="BG21" s="7">
        <f>'Aggregate Natl IO table'!BF20*'Wage ratios transpose'!BF$6</f>
        <v>4.626074752521455</v>
      </c>
      <c r="BH21" s="7">
        <f>'Aggregate Natl IO table'!BG20*'Wage ratios transpose'!BG$6</f>
        <v>40.13012996677496</v>
      </c>
      <c r="BI21" s="7">
        <f>'Aggregate Natl IO table'!BH20*'Wage ratios transpose'!BH$6</f>
        <v>25.026274389696848</v>
      </c>
      <c r="BJ21" s="7">
        <f>'Aggregate Natl IO table'!BI20*'Wage ratios transpose'!BI$6</f>
        <v>1.0436161579616476</v>
      </c>
      <c r="BK21" s="7">
        <f>'Aggregate Natl IO table'!BJ20*'Wage ratios transpose'!BJ$6</f>
        <v>8.95478083369361</v>
      </c>
      <c r="BL21" s="7">
        <f>'Aggregate Natl IO table'!BK20*'Wage ratios transpose'!BK$6</f>
        <v>10.31884802994106</v>
      </c>
      <c r="BM21" s="7">
        <f>'Aggregate Natl IO table'!BL20*'Wage ratios transpose'!BL$6</f>
        <v>1.4111145298207608</v>
      </c>
      <c r="BN21" s="7">
        <f>'Aggregate Natl IO table'!BM20*'Wage ratios transpose'!BM$6</f>
        <v>0.0019605919523718253</v>
      </c>
      <c r="BO21" s="7">
        <f>'Aggregate Natl IO table'!BN20*'Wage ratios transpose'!BN$6</f>
        <v>30.671430747894963</v>
      </c>
      <c r="BP21" s="7">
        <f>'Aggregate Natl IO table'!BO20*'Wage ratios transpose'!BO$6</f>
        <v>1.4135950704021434</v>
      </c>
      <c r="BQ21" s="7">
        <f>'Aggregate Natl IO table'!BP20*'Wage ratios transpose'!BP$6</f>
        <v>0.06364975717658865</v>
      </c>
      <c r="BR21" s="7">
        <f>'Aggregate Natl IO table'!BQ20*'Wage ratios transpose'!BQ$6</f>
        <v>4.830794464565824</v>
      </c>
      <c r="BS21" s="7">
        <f>'Aggregate Natl IO table'!BR20*'Wage ratios transpose'!BR$6</f>
        <v>1.2510199449537112</v>
      </c>
      <c r="BT21" s="7">
        <f>'Aggregate Natl IO table'!BS20*'Wage ratios transpose'!BS$6</f>
        <v>12.29998609415525</v>
      </c>
      <c r="BU21" s="7">
        <f>'Aggregate Natl IO table'!BT20*'Wage ratios transpose'!BT$6</f>
        <v>2.571600377038237</v>
      </c>
      <c r="BV21" s="7">
        <f>'Aggregate Natl IO table'!BU20*'Wage ratios transpose'!BU$6</f>
        <v>4.922823133426554</v>
      </c>
      <c r="BW21" s="7">
        <f>'Aggregate Natl IO table'!BV20*'Wage ratios transpose'!BV$6</f>
        <v>5.059477635074117</v>
      </c>
      <c r="BX21" s="7">
        <f>'Aggregate Natl IO table'!BW20*'Wage ratios transpose'!BW$6</f>
        <v>11.827798250613963</v>
      </c>
      <c r="BY21" s="7">
        <f>'Aggregate Natl IO table'!BX20*'Wage ratios transpose'!BX$6</f>
        <v>4.462493144372706</v>
      </c>
      <c r="BZ21" s="7">
        <f>'Aggregate Natl IO table'!BY20*'Wage ratios transpose'!BY$6</f>
        <v>1.690305246026897</v>
      </c>
      <c r="CA21" s="7">
        <f>'Aggregate Natl IO table'!BZ20*'Wage ratios transpose'!BZ$6</f>
        <v>5.013203288865037</v>
      </c>
      <c r="CB21" s="7">
        <f>'Aggregate Natl IO table'!CA20*'Wage ratios transpose'!CA$6</f>
        <v>2.1857437855502666</v>
      </c>
      <c r="CC21" s="7">
        <f>'Aggregate Natl IO table'!CB20*'Wage ratios transpose'!CB$6</f>
        <v>6.91115029307725</v>
      </c>
      <c r="CD21" s="7">
        <f>'Aggregate Natl IO table'!CC20*'Wage ratios transpose'!CC$6</f>
        <v>3.670138597693593</v>
      </c>
      <c r="CE21" s="7">
        <f>'Aggregate Natl IO table'!CD20*'Wage ratios transpose'!CD$6</f>
        <v>1.5572196660885451</v>
      </c>
      <c r="CF21" s="7">
        <f>'Aggregate Natl IO table'!CE20*'Wage ratios transpose'!CE$6</f>
        <v>84.96065742486245</v>
      </c>
      <c r="CG21" s="7">
        <f>'Aggregate Natl IO table'!CF20*'Wage ratios transpose'!CF$6</f>
        <v>0.8256150330492155</v>
      </c>
      <c r="CH21" s="7">
        <f>'Aggregate Natl IO table'!CG20*'Wage ratios transpose'!CG$6</f>
        <v>3.3663217144576794</v>
      </c>
      <c r="CI21" s="7">
        <f>'Aggregate Natl IO table'!CH20*'Wage ratios transpose'!CH$6</f>
        <v>0.9645267396012235</v>
      </c>
      <c r="CJ21" s="7">
        <f>'Aggregate Natl IO table'!CI20*'Wage ratios transpose'!CI$6</f>
        <v>10.872101024506774</v>
      </c>
      <c r="CK21" s="7">
        <f>'Aggregate Natl IO table'!CJ20*'Wage ratios transpose'!CJ$6</f>
        <v>1.228222699359535</v>
      </c>
      <c r="CL21" s="7">
        <f>'Aggregate Natl IO table'!CK20*'Wage ratios transpose'!CK$6</f>
        <v>47.63570736105542</v>
      </c>
      <c r="CM21" s="7">
        <f>'Aggregate Natl IO table'!CL20*'Wage ratios transpose'!CL$6</f>
        <v>21.191238424817257</v>
      </c>
      <c r="CN21" s="7">
        <f>'Aggregate Natl IO table'!CM20*'Wage ratios transpose'!CM$6</f>
        <v>1.1047196594922302</v>
      </c>
      <c r="CO21" s="7">
        <f>'Aggregate Natl IO table'!CN20*'Wage ratios transpose'!CN$6</f>
        <v>2.7134921327082884</v>
      </c>
      <c r="CP21" s="7">
        <f>'Aggregate Natl IO table'!CO20*'Wage ratios transpose'!CO$6</f>
        <v>2.5177271004094486</v>
      </c>
      <c r="CQ21" s="7">
        <f>'Aggregate Natl IO table'!CP20*'Wage ratios transpose'!CP$6</f>
        <v>1.9595891561499614</v>
      </c>
      <c r="CR21" s="7">
        <f>'Aggregate Natl IO table'!CQ20*'Wage ratios transpose'!CQ$6</f>
        <v>0.6439488403225541</v>
      </c>
      <c r="CS21" s="7">
        <f>'Aggregate Natl IO table'!CR20*'Wage ratios transpose'!CR$6</f>
        <v>1.3296519974314907</v>
      </c>
      <c r="CT21" s="7">
        <f>'Aggregate Natl IO table'!CS20*'Wage ratios transpose'!CS$6</f>
        <v>6.309703361537134</v>
      </c>
      <c r="CU21" s="7">
        <f>'Aggregate Natl IO table'!CT20*'Wage ratios transpose'!CT$6</f>
        <v>6.537717874701751</v>
      </c>
      <c r="CV21" s="7">
        <f>'Aggregate Natl IO table'!CU20*'Wage ratios transpose'!CU$6</f>
        <v>10.896577631395347</v>
      </c>
      <c r="CW21" s="7">
        <f>'Aggregate Natl IO table'!CV20*'Wage ratios transpose'!CV$6</f>
        <v>5.187413220144211</v>
      </c>
      <c r="CX21" s="7">
        <f>'Aggregate Natl IO table'!CW20*'Wage ratios transpose'!CW$6</f>
        <v>4.201643205741087</v>
      </c>
      <c r="CY21" s="7">
        <f>'Aggregate Natl IO table'!CX20*'Wage ratios transpose'!CX$6</f>
        <v>0.39733032066748286</v>
      </c>
      <c r="CZ21" s="7">
        <f>'Aggregate Natl IO table'!CY20*'Wage ratios transpose'!CY$6</f>
        <v>0.18903981944101747</v>
      </c>
      <c r="DA21" s="7">
        <f>'Aggregate Natl IO table'!CZ20*'Wage ratios transpose'!CZ$6</f>
        <v>7.430052868960048</v>
      </c>
      <c r="DB21" s="7">
        <f>'Aggregate Natl IO table'!DA20*'Wage ratios transpose'!DA$6</f>
        <v>1.2892860206782275</v>
      </c>
      <c r="DC21" s="7">
        <f>'Aggregate Natl IO table'!DB20*'Wage ratios transpose'!DB$6</f>
        <v>0.9692424955447989</v>
      </c>
      <c r="DD21" s="7">
        <f>'Aggregate Natl IO table'!DC20*'Wage ratios transpose'!DC$6</f>
        <v>0.24948873705833483</v>
      </c>
      <c r="DE21" s="7">
        <f>'Aggregate Natl IO table'!DD20*'Wage ratios transpose'!DD$6</f>
        <v>4.870380807852541</v>
      </c>
      <c r="DF21" s="7">
        <f>'Aggregate Natl IO table'!DE20*'Wage ratios transpose'!DE$6</f>
        <v>14.141811377507167</v>
      </c>
      <c r="DG21" s="7">
        <f>'Aggregate Natl IO table'!DF20*'Wage ratios transpose'!DF$6</f>
        <v>91.81881857283935</v>
      </c>
      <c r="DH21" s="7">
        <f>'Aggregate Natl IO table'!DG20*'Wage ratios transpose'!DG$6</f>
        <v>20.97207632005343</v>
      </c>
      <c r="DI21" s="7">
        <f>'Aggregate Natl IO table'!DH20*'Wage ratios transpose'!DH$6</f>
        <v>17.504736221527562</v>
      </c>
      <c r="DJ21" s="7">
        <f>'Aggregate Natl IO table'!DI20*'Wage ratios transpose'!DI$6</f>
        <v>84.9121237360963</v>
      </c>
      <c r="DK21" s="7">
        <f>'Aggregate Natl IO table'!DJ20*'Wage ratios transpose'!DJ$6</f>
        <v>21.74327000951987</v>
      </c>
      <c r="DL21" s="7">
        <f>'Aggregate Natl IO table'!DK20*'Wage ratios transpose'!DK$6</f>
        <v>83.40408585834953</v>
      </c>
      <c r="DM21" s="7">
        <f>'Aggregate Natl IO table'!DL20*'Wage ratios transpose'!DL$6</f>
        <v>15.240125270616806</v>
      </c>
      <c r="DN21" s="7">
        <f>'Aggregate Natl IO table'!DM20*'Wage ratios transpose'!DM$6</f>
        <v>11.825304361746472</v>
      </c>
      <c r="DO21" s="7">
        <f>'Aggregate Natl IO table'!DN20*'Wage ratios transpose'!DN$6</f>
        <v>1.5781019470161797</v>
      </c>
      <c r="DP21" s="7">
        <f>'Aggregate Natl IO table'!DO20*'Wage ratios transpose'!DO$6</f>
        <v>0.6618667848553647</v>
      </c>
      <c r="DQ21" s="7">
        <f>'Aggregate Natl IO table'!DP20*'Wage ratios transpose'!DP$6</f>
        <v>82.66548274483466</v>
      </c>
      <c r="DR21" s="7">
        <f>'Aggregate Natl IO table'!DR20*'Wage ratios transpose'!DR$6</f>
        <v>0</v>
      </c>
      <c r="DS21" s="7">
        <f>'Aggregate Natl IO table'!DS20*'Wage ratios transpose'!DS$6</f>
        <v>0</v>
      </c>
      <c r="DT21" s="7">
        <f t="shared" si="0"/>
        <v>7153.158368841786</v>
      </c>
    </row>
    <row r="22" spans="1:124" ht="12.75">
      <c r="A22" s="22">
        <v>20</v>
      </c>
      <c r="B22" s="23" t="s">
        <v>18</v>
      </c>
      <c r="C22" s="7">
        <f>'Aggregate Natl IO table'!B21*'Wage ratios transpose'!B$6</f>
        <v>1.1391695309218268</v>
      </c>
      <c r="D22" s="7">
        <f>'Aggregate Natl IO table'!C21*'Wage ratios transpose'!C$6</f>
        <v>0.04504996677096438</v>
      </c>
      <c r="E22" s="7">
        <f>'Aggregate Natl IO table'!D21*'Wage ratios transpose'!D$6</f>
        <v>0.12348794428885691</v>
      </c>
      <c r="F22" s="7">
        <f>'Aggregate Natl IO table'!E21*'Wage ratios transpose'!E$6</f>
        <v>0.026683581089951884</v>
      </c>
      <c r="G22" s="7">
        <f>'Aggregate Natl IO table'!F21*'Wage ratios transpose'!F$6</f>
        <v>0.055341786447989205</v>
      </c>
      <c r="H22" s="7">
        <f>'Aggregate Natl IO table'!G21*'Wage ratios transpose'!G$6</f>
        <v>1.2518580916860906</v>
      </c>
      <c r="I22" s="7">
        <f>'Aggregate Natl IO table'!H21*'Wage ratios transpose'!H$6</f>
        <v>0.12237623694320225</v>
      </c>
      <c r="J22" s="7">
        <f>'Aggregate Natl IO table'!I21*'Wage ratios transpose'!I$6</f>
        <v>0.10452950256075598</v>
      </c>
      <c r="K22" s="7">
        <f>'Aggregate Natl IO table'!J21*'Wage ratios transpose'!J$6</f>
        <v>0.00291420590791194</v>
      </c>
      <c r="L22" s="7">
        <f>'Aggregate Natl IO table'!K21*'Wage ratios transpose'!K$6</f>
        <v>1.041581193726295</v>
      </c>
      <c r="M22" s="7">
        <f>'Aggregate Natl IO table'!L21*'Wage ratios transpose'!L$6</f>
        <v>0.27984607543805834</v>
      </c>
      <c r="N22" s="7">
        <f>'Aggregate Natl IO table'!M21*'Wage ratios transpose'!M$6</f>
        <v>0.073850713953007</v>
      </c>
      <c r="O22" s="7">
        <f>'Aggregate Natl IO table'!N21*'Wage ratios transpose'!N$6</f>
        <v>0.016577537445060117</v>
      </c>
      <c r="P22" s="7">
        <f>'Aggregate Natl IO table'!O21*'Wage ratios transpose'!O$6</f>
        <v>0.5338344205549409</v>
      </c>
      <c r="Q22" s="7">
        <f>'Aggregate Natl IO table'!P21*'Wage ratios transpose'!P$6</f>
        <v>0.1359786190488528</v>
      </c>
      <c r="R22" s="7">
        <f>'Aggregate Natl IO table'!Q21*'Wage ratios transpose'!Q$6</f>
        <v>0.0636464440251721</v>
      </c>
      <c r="S22" s="7">
        <f>'Aggregate Natl IO table'!R21*'Wage ratios transpose'!R$6</f>
        <v>0.2555754605135161</v>
      </c>
      <c r="T22" s="7">
        <f>'Aggregate Natl IO table'!S21*'Wage ratios transpose'!S$6</f>
        <v>0.3294513142743253</v>
      </c>
      <c r="U22" s="7">
        <f>'Aggregate Natl IO table'!T21*'Wage ratios transpose'!T$6</f>
        <v>36.08552070587536</v>
      </c>
      <c r="V22" s="7">
        <f>'Aggregate Natl IO table'!U21*'Wage ratios transpose'!U$6</f>
        <v>962.4771315607096</v>
      </c>
      <c r="W22" s="7">
        <f>'Aggregate Natl IO table'!V21*'Wage ratios transpose'!V$6</f>
        <v>0.4577058596417846</v>
      </c>
      <c r="X22" s="7">
        <f>'Aggregate Natl IO table'!W21*'Wage ratios transpose'!W$6</f>
        <v>0.15328336719041605</v>
      </c>
      <c r="Y22" s="7">
        <f>'Aggregate Natl IO table'!X21*'Wage ratios transpose'!X$6</f>
        <v>6.219756330176326</v>
      </c>
      <c r="Z22" s="7">
        <f>'Aggregate Natl IO table'!Y21*'Wage ratios transpose'!Y$6</f>
        <v>81.55807763907885</v>
      </c>
      <c r="AA22" s="7">
        <f>'Aggregate Natl IO table'!Z21*'Wage ratios transpose'!Z$6</f>
        <v>0.030388136642801506</v>
      </c>
      <c r="AB22" s="7">
        <f>'Aggregate Natl IO table'!AA21*'Wage ratios transpose'!AA$6</f>
        <v>0.00038861245036141676</v>
      </c>
      <c r="AC22" s="7">
        <f>'Aggregate Natl IO table'!AB21*'Wage ratios transpose'!AB$6</f>
        <v>0.2543102546380366</v>
      </c>
      <c r="AD22" s="7">
        <f>'Aggregate Natl IO table'!AC21*'Wage ratios transpose'!AC$6</f>
        <v>0.0835901654690821</v>
      </c>
      <c r="AE22" s="7">
        <f>'Aggregate Natl IO table'!AD21*'Wage ratios transpose'!AD$6</f>
        <v>0.1598011951638891</v>
      </c>
      <c r="AF22" s="7">
        <f>'Aggregate Natl IO table'!AE21*'Wage ratios transpose'!AE$6</f>
        <v>0.02967233117319317</v>
      </c>
      <c r="AG22" s="7">
        <f>'Aggregate Natl IO table'!AF21*'Wage ratios transpose'!AF$6</f>
        <v>3.366115525943767</v>
      </c>
      <c r="AH22" s="7">
        <f>'Aggregate Natl IO table'!AG21*'Wage ratios transpose'!AG$6</f>
        <v>0.011398342554451732</v>
      </c>
      <c r="AI22" s="7">
        <f>'Aggregate Natl IO table'!AH21*'Wage ratios transpose'!AH$6</f>
        <v>0.011605558846146951</v>
      </c>
      <c r="AJ22" s="7">
        <f>'Aggregate Natl IO table'!AI21*'Wage ratios transpose'!AI$6</f>
        <v>0.00589888721431047</v>
      </c>
      <c r="AK22" s="7">
        <f>'Aggregate Natl IO table'!AJ21*'Wage ratios transpose'!AJ$6</f>
        <v>0.22291379004954942</v>
      </c>
      <c r="AL22" s="7">
        <f>'Aggregate Natl IO table'!AK21*'Wage ratios transpose'!AK$6</f>
        <v>0.0118477411761478</v>
      </c>
      <c r="AM22" s="7">
        <f>'Aggregate Natl IO table'!AL21*'Wage ratios transpose'!AL$6</f>
        <v>0.0015250392679963388</v>
      </c>
      <c r="AN22" s="7">
        <f>'Aggregate Natl IO table'!AM21*'Wage ratios transpose'!AM$6</f>
        <v>0.8505826135807847</v>
      </c>
      <c r="AO22" s="7">
        <f>'Aggregate Natl IO table'!AN21*'Wage ratios transpose'!AN$6</f>
        <v>1.3322958382767867</v>
      </c>
      <c r="AP22" s="7">
        <f>'Aggregate Natl IO table'!AO21*'Wage ratios transpose'!AO$6</f>
        <v>0.0774253197035762</v>
      </c>
      <c r="AQ22" s="7">
        <f>'Aggregate Natl IO table'!AP21*'Wage ratios transpose'!AP$6</f>
        <v>2.9329035534013856</v>
      </c>
      <c r="AR22" s="7">
        <f>'Aggregate Natl IO table'!AQ21*'Wage ratios transpose'!AQ$6</f>
        <v>0.03384894949677578</v>
      </c>
      <c r="AS22" s="7">
        <f>'Aggregate Natl IO table'!AR21*'Wage ratios transpose'!AR$6</f>
        <v>0.5004665761079573</v>
      </c>
      <c r="AT22" s="7">
        <f>'Aggregate Natl IO table'!AS21*'Wage ratios transpose'!AS$6</f>
        <v>0.7669624125391906</v>
      </c>
      <c r="AU22" s="7">
        <f>'Aggregate Natl IO table'!AT21*'Wage ratios transpose'!AT$6</f>
        <v>0.0889740111170795</v>
      </c>
      <c r="AV22" s="7">
        <f>'Aggregate Natl IO table'!AU21*'Wage ratios transpose'!AU$6</f>
        <v>0.07536408609989606</v>
      </c>
      <c r="AW22" s="7">
        <f>'Aggregate Natl IO table'!AV21*'Wage ratios transpose'!AV$6</f>
        <v>4.555818802890441</v>
      </c>
      <c r="AX22" s="7">
        <f>'Aggregate Natl IO table'!AW21*'Wage ratios transpose'!AW$6</f>
        <v>0.366091419874619</v>
      </c>
      <c r="AY22" s="7">
        <f>'Aggregate Natl IO table'!AX21*'Wage ratios transpose'!AX$6</f>
        <v>0.11231291072152601</v>
      </c>
      <c r="AZ22" s="7">
        <f>'Aggregate Natl IO table'!AY21*'Wage ratios transpose'!AY$6</f>
        <v>5.095227330178578</v>
      </c>
      <c r="BA22" s="7">
        <f>'Aggregate Natl IO table'!AZ21*'Wage ratios transpose'!AZ$6</f>
        <v>0.3165179355808307</v>
      </c>
      <c r="BB22" s="7">
        <f>'Aggregate Natl IO table'!BA21*'Wage ratios transpose'!BA$6</f>
        <v>0.2765539560275276</v>
      </c>
      <c r="BC22" s="7">
        <f>'Aggregate Natl IO table'!BB21*'Wage ratios transpose'!BB$6</f>
        <v>4.175164961751874</v>
      </c>
      <c r="BD22" s="7">
        <f>'Aggregate Natl IO table'!BC21*'Wage ratios transpose'!BC$6</f>
        <v>6.301781527820042</v>
      </c>
      <c r="BE22" s="7">
        <f>'Aggregate Natl IO table'!BD21*'Wage ratios transpose'!BD$6</f>
        <v>7.712394951072745</v>
      </c>
      <c r="BF22" s="7">
        <f>'Aggregate Natl IO table'!BE21*'Wage ratios transpose'!BE$6</f>
        <v>5.844355205719676</v>
      </c>
      <c r="BG22" s="7">
        <f>'Aggregate Natl IO table'!BF21*'Wage ratios transpose'!BF$6</f>
        <v>4.4018186203935405</v>
      </c>
      <c r="BH22" s="7">
        <f>'Aggregate Natl IO table'!BG21*'Wage ratios transpose'!BG$6</f>
        <v>38.18475981830636</v>
      </c>
      <c r="BI22" s="7">
        <f>'Aggregate Natl IO table'!BH21*'Wage ratios transpose'!BH$6</f>
        <v>23.81308701239683</v>
      </c>
      <c r="BJ22" s="7">
        <f>'Aggregate Natl IO table'!BI21*'Wage ratios transpose'!BI$6</f>
        <v>0.9930252497876902</v>
      </c>
      <c r="BK22" s="7">
        <f>'Aggregate Natl IO table'!BJ21*'Wage ratios transpose'!BJ$6</f>
        <v>8.520683975936878</v>
      </c>
      <c r="BL22" s="7">
        <f>'Aggregate Natl IO table'!BK21*'Wage ratios transpose'!BK$6</f>
        <v>0.23656446769363723</v>
      </c>
      <c r="BM22" s="7">
        <f>'Aggregate Natl IO table'!BL21*'Wage ratios transpose'!BL$6</f>
        <v>0.6392018916672387</v>
      </c>
      <c r="BN22" s="7">
        <f>'Aggregate Natl IO table'!BM21*'Wage ratios transpose'!BM$6</f>
        <v>0.005180143712235948</v>
      </c>
      <c r="BO22" s="7">
        <f>'Aggregate Natl IO table'!BN21*'Wage ratios transpose'!BN$6</f>
        <v>11.83266338878108</v>
      </c>
      <c r="BP22" s="7">
        <f>'Aggregate Natl IO table'!BO21*'Wage ratios transpose'!BO$6</f>
        <v>0.2468522560086646</v>
      </c>
      <c r="BQ22" s="7">
        <f>'Aggregate Natl IO table'!BP21*'Wage ratios transpose'!BP$6</f>
        <v>0.24952222350569025</v>
      </c>
      <c r="BR22" s="7">
        <f>'Aggregate Natl IO table'!BQ21*'Wage ratios transpose'!BQ$6</f>
        <v>1.0402602859361938</v>
      </c>
      <c r="BS22" s="7">
        <f>'Aggregate Natl IO table'!BR21*'Wage ratios transpose'!BR$6</f>
        <v>4.904296452361525</v>
      </c>
      <c r="BT22" s="7">
        <f>'Aggregate Natl IO table'!BS21*'Wage ratios transpose'!BS$6</f>
        <v>1.8045574419464914</v>
      </c>
      <c r="BU22" s="7">
        <f>'Aggregate Natl IO table'!BT21*'Wage ratios transpose'!BT$6</f>
        <v>0.3772850280133154</v>
      </c>
      <c r="BV22" s="7">
        <f>'Aggregate Natl IO table'!BU21*'Wage ratios transpose'!BU$6</f>
        <v>0.7222379808244279</v>
      </c>
      <c r="BW22" s="7">
        <f>'Aggregate Natl IO table'!BV21*'Wage ratios transpose'!BV$6</f>
        <v>0.7422868569805384</v>
      </c>
      <c r="BX22" s="7">
        <f>'Aggregate Natl IO table'!BW21*'Wage ratios transpose'!BW$6</f>
        <v>1.7352817467923314</v>
      </c>
      <c r="BY22" s="7">
        <f>'Aggregate Natl IO table'!BX21*'Wage ratios transpose'!BX$6</f>
        <v>0.6547019770322774</v>
      </c>
      <c r="BZ22" s="7">
        <f>'Aggregate Natl IO table'!BY21*'Wage ratios transpose'!BY$6</f>
        <v>0.2479883218996859</v>
      </c>
      <c r="CA22" s="7">
        <f>'Aggregate Natl IO table'!BZ21*'Wage ratios transpose'!BZ$6</f>
        <v>0.7354978480187735</v>
      </c>
      <c r="CB22" s="7">
        <f>'Aggregate Natl IO table'!CA21*'Wage ratios transpose'!CA$6</f>
        <v>0.32067517672050816</v>
      </c>
      <c r="CC22" s="7">
        <f>'Aggregate Natl IO table'!CB21*'Wage ratios transpose'!CB$6</f>
        <v>1.0139497393179575</v>
      </c>
      <c r="CD22" s="7">
        <f>'Aggregate Natl IO table'!CC21*'Wage ratios transpose'!CC$6</f>
        <v>0.5384539355365744</v>
      </c>
      <c r="CE22" s="7">
        <f>'Aggregate Natl IO table'!CD21*'Wage ratios transpose'!CD$6</f>
        <v>0.22846304993148114</v>
      </c>
      <c r="CF22" s="7">
        <f>'Aggregate Natl IO table'!CE21*'Wage ratios transpose'!CE$6</f>
        <v>35.7715122758975</v>
      </c>
      <c r="CG22" s="7">
        <f>'Aggregate Natl IO table'!CF21*'Wage ratios transpose'!CF$6</f>
        <v>3.212327035646653</v>
      </c>
      <c r="CH22" s="7">
        <f>'Aggregate Natl IO table'!CG21*'Wage ratios transpose'!CG$6</f>
        <v>16.2551607194323</v>
      </c>
      <c r="CI22" s="7">
        <f>'Aggregate Natl IO table'!CH21*'Wage ratios transpose'!CH$6</f>
        <v>0.0641667361267707</v>
      </c>
      <c r="CJ22" s="7">
        <f>'Aggregate Natl IO table'!CI21*'Wage ratios transpose'!CI$6</f>
        <v>0.18919822877075523</v>
      </c>
      <c r="CK22" s="7">
        <f>'Aggregate Natl IO table'!CJ21*'Wage ratios transpose'!CJ$6</f>
        <v>0.07971414146083695</v>
      </c>
      <c r="CL22" s="7">
        <f>'Aggregate Natl IO table'!CK21*'Wage ratios transpose'!CK$6</f>
        <v>0.8251749188993831</v>
      </c>
      <c r="CM22" s="7">
        <f>'Aggregate Natl IO table'!CL21*'Wage ratios transpose'!CL$6</f>
        <v>0.3447941689796087</v>
      </c>
      <c r="CN22" s="7">
        <f>'Aggregate Natl IO table'!CM21*'Wage ratios transpose'!CM$6</f>
        <v>18.576518280585894</v>
      </c>
      <c r="CO22" s="7">
        <f>'Aggregate Natl IO table'!CN21*'Wage ratios transpose'!CN$6</f>
        <v>0.12558291159346605</v>
      </c>
      <c r="CP22" s="7">
        <f>'Aggregate Natl IO table'!CO21*'Wage ratios transpose'!CO$6</f>
        <v>3.628711174321814</v>
      </c>
      <c r="CQ22" s="7">
        <f>'Aggregate Natl IO table'!CP21*'Wage ratios transpose'!CP$6</f>
        <v>0.09073199237699693</v>
      </c>
      <c r="CR22" s="7">
        <f>'Aggregate Natl IO table'!CQ21*'Wage ratios transpose'!CQ$6</f>
        <v>0.2450903396514315</v>
      </c>
      <c r="CS22" s="7">
        <f>'Aggregate Natl IO table'!CR21*'Wage ratios transpose'!CR$6</f>
        <v>0.09509114490241699</v>
      </c>
      <c r="CT22" s="7">
        <f>'Aggregate Natl IO table'!CS21*'Wage ratios transpose'!CS$6</f>
        <v>0.8641550497763261</v>
      </c>
      <c r="CU22" s="7">
        <f>'Aggregate Natl IO table'!CT21*'Wage ratios transpose'!CT$6</f>
        <v>0.8586068823364849</v>
      </c>
      <c r="CV22" s="7">
        <f>'Aggregate Natl IO table'!CU21*'Wage ratios transpose'!CU$6</f>
        <v>0.3848902228686372</v>
      </c>
      <c r="CW22" s="7">
        <f>'Aggregate Natl IO table'!CV21*'Wage ratios transpose'!CV$6</f>
        <v>0.3083385958337334</v>
      </c>
      <c r="CX22" s="7">
        <f>'Aggregate Natl IO table'!CW21*'Wage ratios transpose'!CW$6</f>
        <v>1.0611997017143184</v>
      </c>
      <c r="CY22" s="7">
        <f>'Aggregate Natl IO table'!CX21*'Wage ratios transpose'!CX$6</f>
        <v>0.006778242848173494</v>
      </c>
      <c r="CZ22" s="7">
        <f>'Aggregate Natl IO table'!CY21*'Wage ratios transpose'!CY$6</f>
        <v>0.37627779149167007</v>
      </c>
      <c r="DA22" s="7">
        <f>'Aggregate Natl IO table'!CZ21*'Wage ratios transpose'!CZ$6</f>
        <v>11.559529588224066</v>
      </c>
      <c r="DB22" s="7">
        <f>'Aggregate Natl IO table'!DA21*'Wage ratios transpose'!DA$6</f>
        <v>0.11388499853767207</v>
      </c>
      <c r="DC22" s="7">
        <f>'Aggregate Natl IO table'!DB21*'Wage ratios transpose'!DB$6</f>
        <v>0.008179475616450734</v>
      </c>
      <c r="DD22" s="7">
        <f>'Aggregate Natl IO table'!DC21*'Wage ratios transpose'!DC$6</f>
        <v>0.0021054452840521556</v>
      </c>
      <c r="DE22" s="7">
        <f>'Aggregate Natl IO table'!DD21*'Wage ratios transpose'!DD$6</f>
        <v>1.4789213381033106</v>
      </c>
      <c r="DF22" s="7">
        <f>'Aggregate Natl IO table'!DE21*'Wage ratios transpose'!DE$6</f>
        <v>5.711490098894447</v>
      </c>
      <c r="DG22" s="7">
        <f>'Aggregate Natl IO table'!DF21*'Wage ratios transpose'!DF$6</f>
        <v>42.89884189535806</v>
      </c>
      <c r="DH22" s="7">
        <f>'Aggregate Natl IO table'!DG21*'Wage ratios transpose'!DG$6</f>
        <v>3.6800951404297173</v>
      </c>
      <c r="DI22" s="7">
        <f>'Aggregate Natl IO table'!DH21*'Wage ratios transpose'!DH$6</f>
        <v>1.1579375914197176</v>
      </c>
      <c r="DJ22" s="7">
        <f>'Aggregate Natl IO table'!DI21*'Wage ratios transpose'!DI$6</f>
        <v>7.4382775560942616</v>
      </c>
      <c r="DK22" s="7">
        <f>'Aggregate Natl IO table'!DJ21*'Wage ratios transpose'!DJ$6</f>
        <v>0.5239328605234002</v>
      </c>
      <c r="DL22" s="7">
        <f>'Aggregate Natl IO table'!DK21*'Wage ratios transpose'!DK$6</f>
        <v>1.5940147359797614</v>
      </c>
      <c r="DM22" s="7">
        <f>'Aggregate Natl IO table'!DL21*'Wage ratios transpose'!DL$6</f>
        <v>1.0342127746637193</v>
      </c>
      <c r="DN22" s="7">
        <f>'Aggregate Natl IO table'!DM21*'Wage ratios transpose'!DM$6</f>
        <v>0.802479022845317</v>
      </c>
      <c r="DO22" s="7">
        <f>'Aggregate Natl IO table'!DN21*'Wage ratios transpose'!DN$6</f>
        <v>0.10709184894119744</v>
      </c>
      <c r="DP22" s="7">
        <f>'Aggregate Natl IO table'!DO21*'Wage ratios transpose'!DO$6</f>
        <v>0.04491505626549995</v>
      </c>
      <c r="DQ22" s="7">
        <f>'Aggregate Natl IO table'!DP21*'Wage ratios transpose'!DP$6</f>
        <v>21.912456189772485</v>
      </c>
      <c r="DR22" s="7">
        <f>'Aggregate Natl IO table'!DR21*'Wage ratios transpose'!DR$6</f>
        <v>0</v>
      </c>
      <c r="DS22" s="7">
        <f>'Aggregate Natl IO table'!DS21*'Wage ratios transpose'!DS$6</f>
        <v>0</v>
      </c>
      <c r="DT22" s="7">
        <f t="shared" si="0"/>
        <v>1425.779407092791</v>
      </c>
    </row>
    <row r="23" spans="1:124" ht="12.75">
      <c r="A23" s="22">
        <v>21</v>
      </c>
      <c r="B23" s="23" t="s">
        <v>19</v>
      </c>
      <c r="C23" s="7">
        <f>'Aggregate Natl IO table'!B22*'Wage ratios transpose'!B$6</f>
        <v>130.33191056252136</v>
      </c>
      <c r="D23" s="7">
        <f>'Aggregate Natl IO table'!C22*'Wage ratios transpose'!C$6</f>
        <v>5.154147895165925</v>
      </c>
      <c r="E23" s="7">
        <f>'Aggregate Natl IO table'!D22*'Wage ratios transpose'!D$6</f>
        <v>14.128204164292528</v>
      </c>
      <c r="F23" s="7">
        <f>'Aggregate Natl IO table'!E22*'Wage ratios transpose'!E$6</f>
        <v>1.2078262906130055</v>
      </c>
      <c r="G23" s="7">
        <f>'Aggregate Natl IO table'!F22*'Wage ratios transpose'!F$6</f>
        <v>2.2457789011134706</v>
      </c>
      <c r="H23" s="7">
        <f>'Aggregate Natl IO table'!G22*'Wage ratios transpose'!G$6</f>
        <v>11.714214862943841</v>
      </c>
      <c r="I23" s="7">
        <f>'Aggregate Natl IO table'!H22*'Wage ratios transpose'!H$6</f>
        <v>29.181154108537505</v>
      </c>
      <c r="J23" s="7">
        <f>'Aggregate Natl IO table'!I22*'Wage ratios transpose'!I$6</f>
        <v>20.910432320402442</v>
      </c>
      <c r="K23" s="7">
        <f>'Aggregate Natl IO table'!J22*'Wage ratios transpose'!J$6</f>
        <v>0.6067304396236624</v>
      </c>
      <c r="L23" s="7">
        <f>'Aggregate Natl IO table'!K22*'Wage ratios transpose'!K$6</f>
        <v>1346.8131814683372</v>
      </c>
      <c r="M23" s="7">
        <f>'Aggregate Natl IO table'!L22*'Wage ratios transpose'!L$6</f>
        <v>380.63507299228075</v>
      </c>
      <c r="N23" s="7">
        <f>'Aggregate Natl IO table'!M22*'Wage ratios transpose'!M$6</f>
        <v>26.84279720728609</v>
      </c>
      <c r="O23" s="7">
        <f>'Aggregate Natl IO table'!N22*'Wage ratios transpose'!N$6</f>
        <v>16.442984952266517</v>
      </c>
      <c r="P23" s="7">
        <f>'Aggregate Natl IO table'!O22*'Wage ratios transpose'!O$6</f>
        <v>553.1741845065833</v>
      </c>
      <c r="Q23" s="7">
        <f>'Aggregate Natl IO table'!P22*'Wage ratios transpose'!P$6</f>
        <v>3.3464174529960418</v>
      </c>
      <c r="R23" s="7">
        <f>'Aggregate Natl IO table'!Q22*'Wage ratios transpose'!Q$6</f>
        <v>11.730869924311948</v>
      </c>
      <c r="S23" s="7">
        <f>'Aggregate Natl IO table'!R22*'Wage ratios transpose'!R$6</f>
        <v>20.121586742490532</v>
      </c>
      <c r="T23" s="7">
        <f>'Aggregate Natl IO table'!S22*'Wage ratios transpose'!S$6</f>
        <v>33.351298335738576</v>
      </c>
      <c r="U23" s="7">
        <f>'Aggregate Natl IO table'!T22*'Wage ratios transpose'!T$6</f>
        <v>8.87167176695457</v>
      </c>
      <c r="V23" s="7">
        <f>'Aggregate Natl IO table'!U22*'Wage ratios transpose'!U$6</f>
        <v>2.0692996347421118</v>
      </c>
      <c r="W23" s="7">
        <f>'Aggregate Natl IO table'!V22*'Wage ratios transpose'!V$6</f>
        <v>1659.7513745307785</v>
      </c>
      <c r="X23" s="7">
        <f>'Aggregate Natl IO table'!W22*'Wage ratios transpose'!W$6</f>
        <v>51.7685594981594</v>
      </c>
      <c r="Y23" s="7">
        <f>'Aggregate Natl IO table'!X22*'Wage ratios transpose'!X$6</f>
        <v>6.929740150955194</v>
      </c>
      <c r="Z23" s="7">
        <f>'Aggregate Natl IO table'!Y22*'Wage ratios transpose'!Y$6</f>
        <v>16.695652899611737</v>
      </c>
      <c r="AA23" s="7">
        <f>'Aggregate Natl IO table'!Z22*'Wage ratios transpose'!Z$6</f>
        <v>8.872779389595557</v>
      </c>
      <c r="AB23" s="7">
        <f>'Aggregate Natl IO table'!AA22*'Wage ratios transpose'!AA$6</f>
        <v>0.9926487614471894</v>
      </c>
      <c r="AC23" s="7">
        <f>'Aggregate Natl IO table'!AB22*'Wage ratios transpose'!AB$6</f>
        <v>14.640804220652452</v>
      </c>
      <c r="AD23" s="7">
        <f>'Aggregate Natl IO table'!AC22*'Wage ratios transpose'!AC$6</f>
        <v>6.571165189508181</v>
      </c>
      <c r="AE23" s="7">
        <f>'Aggregate Natl IO table'!AD22*'Wage ratios transpose'!AD$6</f>
        <v>3.2526132818589817</v>
      </c>
      <c r="AF23" s="7">
        <f>'Aggregate Natl IO table'!AE22*'Wage ratios transpose'!AE$6</f>
        <v>2.1576302795283535</v>
      </c>
      <c r="AG23" s="7">
        <f>'Aggregate Natl IO table'!AF22*'Wage ratios transpose'!AF$6</f>
        <v>13.60669655405888</v>
      </c>
      <c r="AH23" s="7">
        <f>'Aggregate Natl IO table'!AG22*'Wage ratios transpose'!AG$6</f>
        <v>13.849050506505703</v>
      </c>
      <c r="AI23" s="7">
        <f>'Aggregate Natl IO table'!AH22*'Wage ratios transpose'!AH$6</f>
        <v>3.2312630381762997</v>
      </c>
      <c r="AJ23" s="7">
        <f>'Aggregate Natl IO table'!AI22*'Wage ratios transpose'!AI$6</f>
        <v>5.7754350847119795</v>
      </c>
      <c r="AK23" s="7">
        <f>'Aggregate Natl IO table'!AJ22*'Wage ratios transpose'!AJ$6</f>
        <v>9.932519749568483</v>
      </c>
      <c r="AL23" s="7">
        <f>'Aggregate Natl IO table'!AK22*'Wage ratios transpose'!AK$6</f>
        <v>7.253219829123793</v>
      </c>
      <c r="AM23" s="7">
        <f>'Aggregate Natl IO table'!AL22*'Wage ratios transpose'!AL$6</f>
        <v>1.1969740958066708</v>
      </c>
      <c r="AN23" s="7">
        <f>'Aggregate Natl IO table'!AM22*'Wage ratios transpose'!AM$6</f>
        <v>25.929657285488215</v>
      </c>
      <c r="AO23" s="7">
        <f>'Aggregate Natl IO table'!AN22*'Wage ratios transpose'!AN$6</f>
        <v>21.028005027208703</v>
      </c>
      <c r="AP23" s="7">
        <f>'Aggregate Natl IO table'!AO22*'Wage ratios transpose'!AO$6</f>
        <v>7.56362536120965</v>
      </c>
      <c r="AQ23" s="7">
        <f>'Aggregate Natl IO table'!AP22*'Wage ratios transpose'!AP$6</f>
        <v>24.273020011298268</v>
      </c>
      <c r="AR23" s="7">
        <f>'Aggregate Natl IO table'!AQ22*'Wage ratios transpose'!AQ$6</f>
        <v>5.154687576012615</v>
      </c>
      <c r="AS23" s="7">
        <f>'Aggregate Natl IO table'!AR22*'Wage ratios transpose'!AR$6</f>
        <v>15.702742405893135</v>
      </c>
      <c r="AT23" s="7">
        <f>'Aggregate Natl IO table'!AS22*'Wage ratios transpose'!AS$6</f>
        <v>32.874737824437986</v>
      </c>
      <c r="AU23" s="7">
        <f>'Aggregate Natl IO table'!AT22*'Wage ratios transpose'!AT$6</f>
        <v>2.1532976481790307</v>
      </c>
      <c r="AV23" s="7">
        <f>'Aggregate Natl IO table'!AU22*'Wage ratios transpose'!AU$6</f>
        <v>23.72341522440254</v>
      </c>
      <c r="AW23" s="7">
        <f>'Aggregate Natl IO table'!AV22*'Wage ratios transpose'!AV$6</f>
        <v>0.6774655603259336</v>
      </c>
      <c r="AX23" s="7">
        <f>'Aggregate Natl IO table'!AW22*'Wage ratios transpose'!AW$6</f>
        <v>24.3462052012802</v>
      </c>
      <c r="AY23" s="7">
        <f>'Aggregate Natl IO table'!AX22*'Wage ratios transpose'!AX$6</f>
        <v>2.877196245573432</v>
      </c>
      <c r="AZ23" s="7">
        <f>'Aggregate Natl IO table'!AY22*'Wage ratios transpose'!AY$6</f>
        <v>6.5488697594168075</v>
      </c>
      <c r="BA23" s="7">
        <f>'Aggregate Natl IO table'!AZ22*'Wage ratios transpose'!AZ$6</f>
        <v>8.516840271830622</v>
      </c>
      <c r="BB23" s="7">
        <f>'Aggregate Natl IO table'!BA22*'Wage ratios transpose'!BA$6</f>
        <v>0.7948963708841512</v>
      </c>
      <c r="BC23" s="7">
        <f>'Aggregate Natl IO table'!BB22*'Wage ratios transpose'!BB$6</f>
        <v>14.900903015570444</v>
      </c>
      <c r="BD23" s="7">
        <f>'Aggregate Natl IO table'!BC22*'Wage ratios transpose'!BC$6</f>
        <v>725.5571416106577</v>
      </c>
      <c r="BE23" s="7">
        <f>'Aggregate Natl IO table'!BD22*'Wage ratios transpose'!BD$6</f>
        <v>13.034441622537503</v>
      </c>
      <c r="BF23" s="7">
        <f>'Aggregate Natl IO table'!BE22*'Wage ratios transpose'!BE$6</f>
        <v>121.29108941236626</v>
      </c>
      <c r="BG23" s="7">
        <f>'Aggregate Natl IO table'!BF22*'Wage ratios transpose'!BF$6</f>
        <v>18.801219595452846</v>
      </c>
      <c r="BH23" s="7">
        <f>'Aggregate Natl IO table'!BG22*'Wage ratios transpose'!BG$6</f>
        <v>163.09623736368698</v>
      </c>
      <c r="BI23" s="7">
        <f>'Aggregate Natl IO table'!BH22*'Wage ratios transpose'!BH$6</f>
        <v>101.71138721878356</v>
      </c>
      <c r="BJ23" s="7">
        <f>'Aggregate Natl IO table'!BI22*'Wage ratios transpose'!BI$6</f>
        <v>4.241448227464359</v>
      </c>
      <c r="BK23" s="7">
        <f>'Aggregate Natl IO table'!BJ22*'Wage ratios transpose'!BJ$6</f>
        <v>36.393878155916155</v>
      </c>
      <c r="BL23" s="7">
        <f>'Aggregate Natl IO table'!BK22*'Wage ratios transpose'!BK$6</f>
        <v>3.3876753552796592</v>
      </c>
      <c r="BM23" s="7">
        <f>'Aggregate Natl IO table'!BL22*'Wage ratios transpose'!BL$6</f>
        <v>0.4132420624346449</v>
      </c>
      <c r="BN23" s="7">
        <f>'Aggregate Natl IO table'!BM22*'Wage ratios transpose'!BM$6</f>
        <v>0.9651504078351749</v>
      </c>
      <c r="BO23" s="7">
        <f>'Aggregate Natl IO table'!BN22*'Wage ratios transpose'!BN$6</f>
        <v>0.16060975298133226</v>
      </c>
      <c r="BP23" s="7">
        <f>'Aggregate Natl IO table'!BO22*'Wage ratios transpose'!BO$6</f>
        <v>1.9452218073561685</v>
      </c>
      <c r="BQ23" s="7">
        <f>'Aggregate Natl IO table'!BP22*'Wage ratios transpose'!BP$6</f>
        <v>0.15577714138883653</v>
      </c>
      <c r="BR23" s="7">
        <f>'Aggregate Natl IO table'!BQ22*'Wage ratios transpose'!BQ$6</f>
        <v>4.3700034784908635</v>
      </c>
      <c r="BS23" s="7">
        <f>'Aggregate Natl IO table'!BR22*'Wage ratios transpose'!BR$6</f>
        <v>3.0617604762361714</v>
      </c>
      <c r="BT23" s="7">
        <f>'Aggregate Natl IO table'!BS22*'Wage ratios transpose'!BS$6</f>
        <v>44.13636240431179</v>
      </c>
      <c r="BU23" s="7">
        <f>'Aggregate Natl IO table'!BT22*'Wage ratios transpose'!BT$6</f>
        <v>9.227741017850281</v>
      </c>
      <c r="BV23" s="7">
        <f>'Aggregate Natl IO table'!BU22*'Wage ratios transpose'!BU$6</f>
        <v>17.664695244858024</v>
      </c>
      <c r="BW23" s="7">
        <f>'Aggregate Natl IO table'!BV22*'Wage ratios transpose'!BV$6</f>
        <v>18.155056173945862</v>
      </c>
      <c r="BX23" s="7">
        <f>'Aggregate Natl IO table'!BW22*'Wage ratios transpose'!BW$6</f>
        <v>42.4419983923596</v>
      </c>
      <c r="BY23" s="7">
        <f>'Aggregate Natl IO table'!BX22*'Wage ratios transpose'!BX$6</f>
        <v>16.0128810828804</v>
      </c>
      <c r="BZ23" s="7">
        <f>'Aggregate Natl IO table'!BY22*'Wage ratios transpose'!BY$6</f>
        <v>6.0653666062275535</v>
      </c>
      <c r="CA23" s="7">
        <f>'Aggregate Natl IO table'!BZ22*'Wage ratios transpose'!BZ$6</f>
        <v>17.989008724894106</v>
      </c>
      <c r="CB23" s="7">
        <f>'Aggregate Natl IO table'!CA22*'Wage ratios transpose'!CA$6</f>
        <v>7.843161699821773</v>
      </c>
      <c r="CC23" s="7">
        <f>'Aggregate Natl IO table'!CB22*'Wage ratios transpose'!CB$6</f>
        <v>24.799461692958303</v>
      </c>
      <c r="CD23" s="7">
        <f>'Aggregate Natl IO table'!CC22*'Wage ratios transpose'!CC$6</f>
        <v>13.169654500571378</v>
      </c>
      <c r="CE23" s="7">
        <f>'Aggregate Natl IO table'!CD22*'Wage ratios transpose'!CD$6</f>
        <v>5.587812132427107</v>
      </c>
      <c r="CF23" s="7">
        <f>'Aggregate Natl IO table'!CE22*'Wage ratios transpose'!CE$6</f>
        <v>71.70157342825912</v>
      </c>
      <c r="CG23" s="7">
        <f>'Aggregate Natl IO table'!CF22*'Wage ratios transpose'!CF$6</f>
        <v>11.65885899472382</v>
      </c>
      <c r="CH23" s="7">
        <f>'Aggregate Natl IO table'!CG22*'Wage ratios transpose'!CG$6</f>
        <v>96.47123623314134</v>
      </c>
      <c r="CI23" s="7">
        <f>'Aggregate Natl IO table'!CH22*'Wage ratios transpose'!CH$6</f>
        <v>8.883419980856866</v>
      </c>
      <c r="CJ23" s="7">
        <f>'Aggregate Natl IO table'!CI22*'Wage ratios transpose'!CI$6</f>
        <v>0.3456585143480736</v>
      </c>
      <c r="CK23" s="7">
        <f>'Aggregate Natl IO table'!CJ22*'Wage ratios transpose'!CJ$6</f>
        <v>0.34241811650283743</v>
      </c>
      <c r="CL23" s="7">
        <f>'Aggregate Natl IO table'!CK22*'Wage ratios transpose'!CK$6</f>
        <v>1.5652211608528994</v>
      </c>
      <c r="CM23" s="7">
        <f>'Aggregate Natl IO table'!CL22*'Wage ratios transpose'!CL$6</f>
        <v>189.74582867403282</v>
      </c>
      <c r="CN23" s="7">
        <f>'Aggregate Natl IO table'!CM22*'Wage ratios transpose'!CM$6</f>
        <v>5.376072130380666</v>
      </c>
      <c r="CO23" s="7">
        <f>'Aggregate Natl IO table'!CN22*'Wage ratios transpose'!CN$6</f>
        <v>12.0143485460814</v>
      </c>
      <c r="CP23" s="7">
        <f>'Aggregate Natl IO table'!CO22*'Wage ratios transpose'!CO$6</f>
        <v>4.853116005294011</v>
      </c>
      <c r="CQ23" s="7">
        <f>'Aggregate Natl IO table'!CP22*'Wage ratios transpose'!CP$6</f>
        <v>13.603834364918216</v>
      </c>
      <c r="CR23" s="7">
        <f>'Aggregate Natl IO table'!CQ22*'Wage ratios transpose'!CQ$6</f>
        <v>2.0877555754413875</v>
      </c>
      <c r="CS23" s="7">
        <f>'Aggregate Natl IO table'!CR22*'Wage ratios transpose'!CR$6</f>
        <v>7.411753267138772</v>
      </c>
      <c r="CT23" s="7">
        <f>'Aggregate Natl IO table'!CS22*'Wage ratios transpose'!CS$6</f>
        <v>4.091565968675352</v>
      </c>
      <c r="CU23" s="7">
        <f>'Aggregate Natl IO table'!CT22*'Wage ratios transpose'!CT$6</f>
        <v>22.70200080631364</v>
      </c>
      <c r="CV23" s="7">
        <f>'Aggregate Natl IO table'!CU22*'Wage ratios transpose'!CU$6</f>
        <v>5.149435179255342</v>
      </c>
      <c r="CW23" s="7">
        <f>'Aggregate Natl IO table'!CV22*'Wage ratios transpose'!CV$6</f>
        <v>9.873362594288952</v>
      </c>
      <c r="CX23" s="7">
        <f>'Aggregate Natl IO table'!CW22*'Wage ratios transpose'!CW$6</f>
        <v>68.97136558267465</v>
      </c>
      <c r="CY23" s="7">
        <f>'Aggregate Natl IO table'!CX22*'Wage ratios transpose'!CX$6</f>
        <v>0.38621696769994185</v>
      </c>
      <c r="CZ23" s="7">
        <f>'Aggregate Natl IO table'!CY22*'Wage ratios transpose'!CY$6</f>
        <v>1.4681542398987288</v>
      </c>
      <c r="DA23" s="7">
        <f>'Aggregate Natl IO table'!CZ22*'Wage ratios transpose'!CZ$6</f>
        <v>3.7830753739908363</v>
      </c>
      <c r="DB23" s="7">
        <f>'Aggregate Natl IO table'!DA22*'Wage ratios transpose'!DA$6</f>
        <v>2.4899152440101346</v>
      </c>
      <c r="DC23" s="7">
        <f>'Aggregate Natl IO table'!DB22*'Wage ratios transpose'!DB$6</f>
        <v>43.00642950550837</v>
      </c>
      <c r="DD23" s="7">
        <f>'Aggregate Natl IO table'!DC22*'Wage ratios transpose'!DC$6</f>
        <v>11.07010870038938</v>
      </c>
      <c r="DE23" s="7">
        <f>'Aggregate Natl IO table'!DD22*'Wage ratios transpose'!DD$6</f>
        <v>34.908213762065174</v>
      </c>
      <c r="DF23" s="7">
        <f>'Aggregate Natl IO table'!DE22*'Wage ratios transpose'!DE$6</f>
        <v>38.9161675882279</v>
      </c>
      <c r="DG23" s="7">
        <f>'Aggregate Natl IO table'!DF22*'Wage ratios transpose'!DF$6</f>
        <v>32.92972567756561</v>
      </c>
      <c r="DH23" s="7">
        <f>'Aggregate Natl IO table'!DG22*'Wage ratios transpose'!DG$6</f>
        <v>14.31921795534917</v>
      </c>
      <c r="DI23" s="7">
        <f>'Aggregate Natl IO table'!DH22*'Wage ratios transpose'!DH$6</f>
        <v>43.97643390069</v>
      </c>
      <c r="DJ23" s="7">
        <f>'Aggregate Natl IO table'!DI22*'Wage ratios transpose'!DI$6</f>
        <v>35.59378132663176</v>
      </c>
      <c r="DK23" s="7">
        <f>'Aggregate Natl IO table'!DJ22*'Wage ratios transpose'!DJ$6</f>
        <v>27.37109657770943</v>
      </c>
      <c r="DL23" s="7">
        <f>'Aggregate Natl IO table'!DK22*'Wage ratios transpose'!DK$6</f>
        <v>40.59155563998127</v>
      </c>
      <c r="DM23" s="7">
        <f>'Aggregate Natl IO table'!DL22*'Wage ratios transpose'!DL$6</f>
        <v>27.759637591992423</v>
      </c>
      <c r="DN23" s="7">
        <f>'Aggregate Natl IO table'!DM22*'Wage ratios transpose'!DM$6</f>
        <v>21.53959745527758</v>
      </c>
      <c r="DO23" s="7">
        <f>'Aggregate Natl IO table'!DN22*'Wage ratios transpose'!DN$6</f>
        <v>2.8744867482715764</v>
      </c>
      <c r="DP23" s="7">
        <f>'Aggregate Natl IO table'!DO22*'Wage ratios transpose'!DO$6</f>
        <v>1.2055794657532057</v>
      </c>
      <c r="DQ23" s="7">
        <f>'Aggregate Natl IO table'!DP22*'Wage ratios transpose'!DP$6</f>
        <v>39.0959365403652</v>
      </c>
      <c r="DR23" s="7">
        <f>'Aggregate Natl IO table'!DR22*'Wage ratios transpose'!DR$6</f>
        <v>0</v>
      </c>
      <c r="DS23" s="7">
        <f>'Aggregate Natl IO table'!DS22*'Wage ratios transpose'!DS$6</f>
        <v>0</v>
      </c>
      <c r="DT23" s="7">
        <f t="shared" si="0"/>
        <v>7044.237095124788</v>
      </c>
    </row>
    <row r="24" spans="1:124" ht="12.75">
      <c r="A24" s="22">
        <v>22</v>
      </c>
      <c r="B24" s="23" t="s">
        <v>20</v>
      </c>
      <c r="C24" s="7">
        <f>'Aggregate Natl IO table'!B23*'Wage ratios transpose'!B$6</f>
        <v>6.58873456555598</v>
      </c>
      <c r="D24" s="7">
        <f>'Aggregate Natl IO table'!C23*'Wage ratios transpose'!C$6</f>
        <v>0.2605602284681982</v>
      </c>
      <c r="E24" s="7">
        <f>'Aggregate Natl IO table'!D23*'Wage ratios transpose'!D$6</f>
        <v>0.714230204442921</v>
      </c>
      <c r="F24" s="7">
        <f>'Aggregate Natl IO table'!E23*'Wage ratios transpose'!E$6</f>
        <v>0.2914132153128629</v>
      </c>
      <c r="G24" s="7">
        <f>'Aggregate Natl IO table'!F23*'Wage ratios transpose'!F$6</f>
        <v>5.74415196238083</v>
      </c>
      <c r="H24" s="7">
        <f>'Aggregate Natl IO table'!G23*'Wage ratios transpose'!G$6</f>
        <v>6.6694556383930035</v>
      </c>
      <c r="I24" s="7">
        <f>'Aggregate Natl IO table'!H23*'Wage ratios transpose'!H$6</f>
        <v>9.38936206987166</v>
      </c>
      <c r="J24" s="7">
        <f>'Aggregate Natl IO table'!I23*'Wage ratios transpose'!I$6</f>
        <v>1.6542977138432828</v>
      </c>
      <c r="K24" s="7">
        <f>'Aggregate Natl IO table'!J23*'Wage ratios transpose'!J$6</f>
        <v>1.404414848612548</v>
      </c>
      <c r="L24" s="7">
        <f>'Aggregate Natl IO table'!K23*'Wage ratios transpose'!K$6</f>
        <v>13.543363624563524</v>
      </c>
      <c r="M24" s="7">
        <f>'Aggregate Natl IO table'!L23*'Wage ratios transpose'!L$6</f>
        <v>7.791781160915077</v>
      </c>
      <c r="N24" s="7">
        <f>'Aggregate Natl IO table'!M23*'Wage ratios transpose'!M$6</f>
        <v>3.0140087109456717</v>
      </c>
      <c r="O24" s="7">
        <f>'Aggregate Natl IO table'!N23*'Wage ratios transpose'!N$6</f>
        <v>2.3212645713188595</v>
      </c>
      <c r="P24" s="7">
        <f>'Aggregate Natl IO table'!O23*'Wage ratios transpose'!O$6</f>
        <v>28.966313418875533</v>
      </c>
      <c r="Q24" s="7">
        <f>'Aggregate Natl IO table'!P23*'Wage ratios transpose'!P$6</f>
        <v>16.78595662305636</v>
      </c>
      <c r="R24" s="7">
        <f>'Aggregate Natl IO table'!Q23*'Wage ratios transpose'!Q$6</f>
        <v>56.46524848340907</v>
      </c>
      <c r="S24" s="7">
        <f>'Aggregate Natl IO table'!R23*'Wage ratios transpose'!R$6</f>
        <v>51.833306656440065</v>
      </c>
      <c r="T24" s="7">
        <f>'Aggregate Natl IO table'!S23*'Wage ratios transpose'!S$6</f>
        <v>58.77077106122591</v>
      </c>
      <c r="U24" s="7">
        <f>'Aggregate Natl IO table'!T23*'Wage ratios transpose'!T$6</f>
        <v>10.330148045712988</v>
      </c>
      <c r="V24" s="7">
        <f>'Aggregate Natl IO table'!U23*'Wage ratios transpose'!U$6</f>
        <v>15.47565940832414</v>
      </c>
      <c r="W24" s="7">
        <f>'Aggregate Natl IO table'!V23*'Wage ratios transpose'!V$6</f>
        <v>7.25229465329905</v>
      </c>
      <c r="X24" s="7">
        <f>'Aggregate Natl IO table'!W23*'Wage ratios transpose'!W$6</f>
        <v>84.07800431756812</v>
      </c>
      <c r="Y24" s="7">
        <f>'Aggregate Natl IO table'!X23*'Wage ratios transpose'!X$6</f>
        <v>2043.0113586750945</v>
      </c>
      <c r="Z24" s="7">
        <f>'Aggregate Natl IO table'!Y23*'Wage ratios transpose'!Y$6</f>
        <v>2754.2055237269315</v>
      </c>
      <c r="AA24" s="7">
        <f>'Aggregate Natl IO table'!Z23*'Wage ratios transpose'!Z$6</f>
        <v>55.7839380944205</v>
      </c>
      <c r="AB24" s="7">
        <f>'Aggregate Natl IO table'!AA23*'Wage ratios transpose'!AA$6</f>
        <v>0.49683299539876913</v>
      </c>
      <c r="AC24" s="7">
        <f>'Aggregate Natl IO table'!AB23*'Wage ratios transpose'!AB$6</f>
        <v>18.196944451866614</v>
      </c>
      <c r="AD24" s="7">
        <f>'Aggregate Natl IO table'!AC23*'Wage ratios transpose'!AC$6</f>
        <v>8.082718938680582</v>
      </c>
      <c r="AE24" s="7">
        <f>'Aggregate Natl IO table'!AD23*'Wage ratios transpose'!AD$6</f>
        <v>19.10384739475307</v>
      </c>
      <c r="AF24" s="7">
        <f>'Aggregate Natl IO table'!AE23*'Wage ratios transpose'!AE$6</f>
        <v>55.46984004726282</v>
      </c>
      <c r="AG24" s="7">
        <f>'Aggregate Natl IO table'!AF23*'Wage ratios transpose'!AF$6</f>
        <v>70.77932100383404</v>
      </c>
      <c r="AH24" s="7">
        <f>'Aggregate Natl IO table'!AG23*'Wage ratios transpose'!AG$6</f>
        <v>3.5259207937966086</v>
      </c>
      <c r="AI24" s="7">
        <f>'Aggregate Natl IO table'!AH23*'Wage ratios transpose'!AH$6</f>
        <v>1.565887613696009</v>
      </c>
      <c r="AJ24" s="7">
        <f>'Aggregate Natl IO table'!AI23*'Wage ratios transpose'!AI$6</f>
        <v>1.8560718707346853</v>
      </c>
      <c r="AK24" s="7">
        <f>'Aggregate Natl IO table'!AJ23*'Wage ratios transpose'!AJ$6</f>
        <v>63.38858592704823</v>
      </c>
      <c r="AL24" s="7">
        <f>'Aggregate Natl IO table'!AK23*'Wage ratios transpose'!AK$6</f>
        <v>2.418864010509805</v>
      </c>
      <c r="AM24" s="7">
        <f>'Aggregate Natl IO table'!AL23*'Wage ratios transpose'!AL$6</f>
        <v>1.1603466123979698</v>
      </c>
      <c r="AN24" s="7">
        <f>'Aggregate Natl IO table'!AM23*'Wage ratios transpose'!AM$6</f>
        <v>33.10393423456555</v>
      </c>
      <c r="AO24" s="7">
        <f>'Aggregate Natl IO table'!AN23*'Wage ratios transpose'!AN$6</f>
        <v>20.80051861038912</v>
      </c>
      <c r="AP24" s="7">
        <f>'Aggregate Natl IO table'!AO23*'Wage ratios transpose'!AO$6</f>
        <v>2.1739095000290756</v>
      </c>
      <c r="AQ24" s="7">
        <f>'Aggregate Natl IO table'!AP23*'Wage ratios transpose'!AP$6</f>
        <v>195.03670806957666</v>
      </c>
      <c r="AR24" s="7">
        <f>'Aggregate Natl IO table'!AQ23*'Wage ratios transpose'!AQ$6</f>
        <v>15.01362825948667</v>
      </c>
      <c r="AS24" s="7">
        <f>'Aggregate Natl IO table'!AR23*'Wage ratios transpose'!AR$6</f>
        <v>31.659660725345272</v>
      </c>
      <c r="AT24" s="7">
        <f>'Aggregate Natl IO table'!AS23*'Wage ratios transpose'!AS$6</f>
        <v>15.818379352259633</v>
      </c>
      <c r="AU24" s="7">
        <f>'Aggregate Natl IO table'!AT23*'Wage ratios transpose'!AT$6</f>
        <v>46.51859815060299</v>
      </c>
      <c r="AV24" s="7">
        <f>'Aggregate Natl IO table'!AU23*'Wage ratios transpose'!AU$6</f>
        <v>24.18911487165667</v>
      </c>
      <c r="AW24" s="7">
        <f>'Aggregate Natl IO table'!AV23*'Wage ratios transpose'!AV$6</f>
        <v>1.9921836618078743</v>
      </c>
      <c r="AX24" s="7">
        <f>'Aggregate Natl IO table'!AW23*'Wage ratios transpose'!AW$6</f>
        <v>0.8517037340680774</v>
      </c>
      <c r="AY24" s="7">
        <f>'Aggregate Natl IO table'!AX23*'Wage ratios transpose'!AX$6</f>
        <v>0.47850857635688576</v>
      </c>
      <c r="AZ24" s="7">
        <f>'Aggregate Natl IO table'!AY23*'Wage ratios transpose'!AY$6</f>
        <v>3.5931023803817377</v>
      </c>
      <c r="BA24" s="7">
        <f>'Aggregate Natl IO table'!AZ23*'Wage ratios transpose'!AZ$6</f>
        <v>0.5566768141312395</v>
      </c>
      <c r="BB24" s="7">
        <f>'Aggregate Natl IO table'!BA23*'Wage ratios transpose'!BA$6</f>
        <v>0.79941373697154</v>
      </c>
      <c r="BC24" s="7">
        <f>'Aggregate Natl IO table'!BB23*'Wage ratios transpose'!BB$6</f>
        <v>9.61213546165505</v>
      </c>
      <c r="BD24" s="7">
        <f>'Aggregate Natl IO table'!BC23*'Wage ratios transpose'!BC$6</f>
        <v>10.697253408600975</v>
      </c>
      <c r="BE24" s="7">
        <f>'Aggregate Natl IO table'!BD23*'Wage ratios transpose'!BD$6</f>
        <v>42.150167097757645</v>
      </c>
      <c r="BF24" s="7">
        <f>'Aggregate Natl IO table'!BE23*'Wage ratios transpose'!BE$6</f>
        <v>52.745702853099466</v>
      </c>
      <c r="BG24" s="7">
        <f>'Aggregate Natl IO table'!BF23*'Wage ratios transpose'!BF$6</f>
        <v>3.0245557195639</v>
      </c>
      <c r="BH24" s="7">
        <f>'Aggregate Natl IO table'!BG23*'Wage ratios transpose'!BG$6</f>
        <v>26.237322268019042</v>
      </c>
      <c r="BI24" s="7">
        <f>'Aggregate Natl IO table'!BH23*'Wage ratios transpose'!BH$6</f>
        <v>16.36232992203082</v>
      </c>
      <c r="BJ24" s="7">
        <f>'Aggregate Natl IO table'!BI23*'Wage ratios transpose'!BI$6</f>
        <v>0.6823225711758674</v>
      </c>
      <c r="BK24" s="7">
        <f>'Aggregate Natl IO table'!BJ23*'Wage ratios transpose'!BJ$6</f>
        <v>5.854689998951455</v>
      </c>
      <c r="BL24" s="7">
        <f>'Aggregate Natl IO table'!BK23*'Wage ratios transpose'!BK$6</f>
        <v>7.999514905726499</v>
      </c>
      <c r="BM24" s="7">
        <f>'Aggregate Natl IO table'!BL23*'Wage ratios transpose'!BL$6</f>
        <v>6.051622598534884</v>
      </c>
      <c r="BN24" s="7">
        <f>'Aggregate Natl IO table'!BM23*'Wage ratios transpose'!BM$6</f>
        <v>0.024375632254854382</v>
      </c>
      <c r="BO24" s="7">
        <f>'Aggregate Natl IO table'!BN23*'Wage ratios transpose'!BN$6</f>
        <v>4.407456004381823</v>
      </c>
      <c r="BP24" s="7">
        <f>'Aggregate Natl IO table'!BO23*'Wage ratios transpose'!BO$6</f>
        <v>6.099760043464238</v>
      </c>
      <c r="BQ24" s="7">
        <f>'Aggregate Natl IO table'!BP23*'Wage ratios transpose'!BP$6</f>
        <v>0.15145305379482507</v>
      </c>
      <c r="BR24" s="7">
        <f>'Aggregate Natl IO table'!BQ23*'Wage ratios transpose'!BQ$6</f>
        <v>3.9432039372323664</v>
      </c>
      <c r="BS24" s="7">
        <f>'Aggregate Natl IO table'!BR23*'Wage ratios transpose'!BR$6</f>
        <v>2.976771623744132</v>
      </c>
      <c r="BT24" s="7">
        <f>'Aggregate Natl IO table'!BS23*'Wage ratios transpose'!BS$6</f>
        <v>25.594057070742693</v>
      </c>
      <c r="BU24" s="7">
        <f>'Aggregate Natl IO table'!BT23*'Wage ratios transpose'!BT$6</f>
        <v>5.351037497866402</v>
      </c>
      <c r="BV24" s="7">
        <f>'Aggregate Natl IO table'!BU23*'Wage ratios transpose'!BU$6</f>
        <v>10.243508835019114</v>
      </c>
      <c r="BW24" s="7">
        <f>'Aggregate Natl IO table'!BV23*'Wage ratios transpose'!BV$6</f>
        <v>10.527862255207419</v>
      </c>
      <c r="BX24" s="7">
        <f>'Aggregate Natl IO table'!BW23*'Wage ratios transpose'!BW$6</f>
        <v>24.611519161903143</v>
      </c>
      <c r="BY24" s="7">
        <f>'Aggregate Natl IO table'!BX23*'Wage ratios transpose'!BX$6</f>
        <v>9.285644986960211</v>
      </c>
      <c r="BZ24" s="7">
        <f>'Aggregate Natl IO table'!BY23*'Wage ratios transpose'!BY$6</f>
        <v>3.5172209629038074</v>
      </c>
      <c r="CA24" s="7">
        <f>'Aggregate Natl IO table'!BZ23*'Wage ratios transpose'!BZ$6</f>
        <v>10.431573670104928</v>
      </c>
      <c r="CB24" s="7">
        <f>'Aggregate Natl IO table'!CA23*'Wage ratios transpose'!CA$6</f>
        <v>4.548139384968687</v>
      </c>
      <c r="CC24" s="7">
        <f>'Aggregate Natl IO table'!CB23*'Wage ratios transpose'!CB$6</f>
        <v>14.3808597563823</v>
      </c>
      <c r="CD24" s="7">
        <f>'Aggregate Natl IO table'!CC23*'Wage ratios transpose'!CC$6</f>
        <v>7.636897798733376</v>
      </c>
      <c r="CE24" s="7">
        <f>'Aggregate Natl IO table'!CD23*'Wage ratios transpose'!CD$6</f>
        <v>3.240293826388293</v>
      </c>
      <c r="CF24" s="7">
        <f>'Aggregate Natl IO table'!CE23*'Wage ratios transpose'!CE$6</f>
        <v>28.735416996656763</v>
      </c>
      <c r="CG24" s="7">
        <f>'Aggregate Natl IO table'!CF23*'Wage ratios transpose'!CF$6</f>
        <v>11.219271389389242</v>
      </c>
      <c r="CH24" s="7">
        <f>'Aggregate Natl IO table'!CG23*'Wage ratios transpose'!CG$6</f>
        <v>19.564273520027193</v>
      </c>
      <c r="CI24" s="7">
        <f>'Aggregate Natl IO table'!CH23*'Wage ratios transpose'!CH$6</f>
        <v>4.515179072906281</v>
      </c>
      <c r="CJ24" s="7">
        <f>'Aggregate Natl IO table'!CI23*'Wage ratios transpose'!CI$6</f>
        <v>16.955138302452877</v>
      </c>
      <c r="CK24" s="7">
        <f>'Aggregate Natl IO table'!CJ23*'Wage ratios transpose'!CJ$6</f>
        <v>1.0401392018035138</v>
      </c>
      <c r="CL24" s="7">
        <f>'Aggregate Natl IO table'!CK23*'Wage ratios transpose'!CK$6</f>
        <v>41.32095825200178</v>
      </c>
      <c r="CM24" s="7">
        <f>'Aggregate Natl IO table'!CL23*'Wage ratios transpose'!CL$6</f>
        <v>70.82617767304427</v>
      </c>
      <c r="CN24" s="7">
        <f>'Aggregate Natl IO table'!CM23*'Wage ratios transpose'!CM$6</f>
        <v>10.989301621172224</v>
      </c>
      <c r="CO24" s="7">
        <f>'Aggregate Natl IO table'!CN23*'Wage ratios transpose'!CN$6</f>
        <v>40.047840395179115</v>
      </c>
      <c r="CP24" s="7">
        <f>'Aggregate Natl IO table'!CO23*'Wage ratios transpose'!CO$6</f>
        <v>15.526260846299078</v>
      </c>
      <c r="CQ24" s="7">
        <f>'Aggregate Natl IO table'!CP23*'Wage ratios transpose'!CP$6</f>
        <v>26.922425279331847</v>
      </c>
      <c r="CR24" s="7">
        <f>'Aggregate Natl IO table'!CQ23*'Wage ratios transpose'!CQ$6</f>
        <v>2.0060825430588793</v>
      </c>
      <c r="CS24" s="7">
        <f>'Aggregate Natl IO table'!CR23*'Wage ratios transpose'!CR$6</f>
        <v>34.60938824155251</v>
      </c>
      <c r="CT24" s="7">
        <f>'Aggregate Natl IO table'!CS23*'Wage ratios transpose'!CS$6</f>
        <v>46.90475784523128</v>
      </c>
      <c r="CU24" s="7">
        <f>'Aggregate Natl IO table'!CT23*'Wage ratios transpose'!CT$6</f>
        <v>11.379313457049523</v>
      </c>
      <c r="CV24" s="7">
        <f>'Aggregate Natl IO table'!CU23*'Wage ratios transpose'!CU$6</f>
        <v>7.477628353561819</v>
      </c>
      <c r="CW24" s="7">
        <f>'Aggregate Natl IO table'!CV23*'Wage ratios transpose'!CV$6</f>
        <v>18.33059545880539</v>
      </c>
      <c r="CX24" s="7">
        <f>'Aggregate Natl IO table'!CW23*'Wage ratios transpose'!CW$6</f>
        <v>9.005617076111635</v>
      </c>
      <c r="CY24" s="7">
        <f>'Aggregate Natl IO table'!CX23*'Wage ratios transpose'!CX$6</f>
        <v>5.594811744876869</v>
      </c>
      <c r="CZ24" s="7">
        <f>'Aggregate Natl IO table'!CY23*'Wage ratios transpose'!CY$6</f>
        <v>2.0376408820088567</v>
      </c>
      <c r="DA24" s="7">
        <f>'Aggregate Natl IO table'!CZ23*'Wage ratios transpose'!CZ$6</f>
        <v>41.93501928958316</v>
      </c>
      <c r="DB24" s="7">
        <f>'Aggregate Natl IO table'!DA23*'Wage ratios transpose'!DA$6</f>
        <v>2.210336293753981</v>
      </c>
      <c r="DC24" s="7">
        <f>'Aggregate Natl IO table'!DB23*'Wage ratios transpose'!DB$6</f>
        <v>2.4112350116756174</v>
      </c>
      <c r="DD24" s="7">
        <f>'Aggregate Natl IO table'!DC23*'Wage ratios transpose'!DC$6</f>
        <v>0.6206661187256869</v>
      </c>
      <c r="DE24" s="7">
        <f>'Aggregate Natl IO table'!DD23*'Wage ratios transpose'!DD$6</f>
        <v>35.614588154295404</v>
      </c>
      <c r="DF24" s="7">
        <f>'Aggregate Natl IO table'!DE23*'Wage ratios transpose'!DE$6</f>
        <v>43.86309040541327</v>
      </c>
      <c r="DG24" s="7">
        <f>'Aggregate Natl IO table'!DF23*'Wage ratios transpose'!DF$6</f>
        <v>30.421582232892142</v>
      </c>
      <c r="DH24" s="7">
        <f>'Aggregate Natl IO table'!DG23*'Wage ratios transpose'!DG$6</f>
        <v>12.316821168542619</v>
      </c>
      <c r="DI24" s="7">
        <f>'Aggregate Natl IO table'!DH23*'Wage ratios transpose'!DH$6</f>
        <v>20.79923644733002</v>
      </c>
      <c r="DJ24" s="7">
        <f>'Aggregate Natl IO table'!DI23*'Wage ratios transpose'!DI$6</f>
        <v>11.654395610896112</v>
      </c>
      <c r="DK24" s="7">
        <f>'Aggregate Natl IO table'!DJ23*'Wage ratios transpose'!DJ$6</f>
        <v>7.719134737282443</v>
      </c>
      <c r="DL24" s="7">
        <f>'Aggregate Natl IO table'!DK23*'Wage ratios transpose'!DK$6</f>
        <v>12.500061223792502</v>
      </c>
      <c r="DM24" s="7">
        <f>'Aggregate Natl IO table'!DL23*'Wage ratios transpose'!DL$6</f>
        <v>90.27997268835612</v>
      </c>
      <c r="DN24" s="7">
        <f>'Aggregate Natl IO table'!DM23*'Wage ratios transpose'!DM$6</f>
        <v>70.05114038454109</v>
      </c>
      <c r="DO24" s="7">
        <f>'Aggregate Natl IO table'!DN23*'Wage ratios transpose'!DN$6</f>
        <v>9.348414015385332</v>
      </c>
      <c r="DP24" s="7">
        <f>'Aggregate Natl IO table'!DO23*'Wage ratios transpose'!DO$6</f>
        <v>3.9207889829670686</v>
      </c>
      <c r="DQ24" s="7">
        <f>'Aggregate Natl IO table'!DP23*'Wage ratios transpose'!DP$6</f>
        <v>31.53044496525354</v>
      </c>
      <c r="DR24" s="7">
        <f>'Aggregate Natl IO table'!DR23*'Wage ratios transpose'!DR$6</f>
        <v>0</v>
      </c>
      <c r="DS24" s="7">
        <f>'Aggregate Natl IO table'!DS23*'Wage ratios transpose'!DS$6</f>
        <v>0</v>
      </c>
      <c r="DT24" s="7">
        <f t="shared" si="0"/>
        <v>7061.571182206968</v>
      </c>
    </row>
    <row r="25" spans="1:124" ht="12.75">
      <c r="A25" s="22">
        <v>23</v>
      </c>
      <c r="B25" s="23" t="s">
        <v>21</v>
      </c>
      <c r="C25" s="7">
        <f>'Aggregate Natl IO table'!B24*'Wage ratios transpose'!B$6</f>
        <v>110.58672744706851</v>
      </c>
      <c r="D25" s="7">
        <f>'Aggregate Natl IO table'!C24*'Wage ratios transpose'!C$6</f>
        <v>4.373298496465848</v>
      </c>
      <c r="E25" s="7">
        <f>'Aggregate Natl IO table'!D24*'Wage ratios transpose'!D$6</f>
        <v>11.98779221826617</v>
      </c>
      <c r="F25" s="7">
        <f>'Aggregate Natl IO table'!E24*'Wage ratios transpose'!E$6</f>
        <v>0.25719902549245155</v>
      </c>
      <c r="G25" s="7">
        <f>'Aggregate Natl IO table'!F24*'Wage ratios transpose'!F$6</f>
        <v>9.245372863975525</v>
      </c>
      <c r="H25" s="7">
        <f>'Aggregate Natl IO table'!G24*'Wage ratios transpose'!G$6</f>
        <v>7.918248865521999</v>
      </c>
      <c r="I25" s="7">
        <f>'Aggregate Natl IO table'!H24*'Wage ratios transpose'!H$6</f>
        <v>11.97121177390773</v>
      </c>
      <c r="J25" s="7">
        <f>'Aggregate Natl IO table'!I24*'Wage ratios transpose'!I$6</f>
        <v>4.424170499245018</v>
      </c>
      <c r="K25" s="7">
        <f>'Aggregate Natl IO table'!J24*'Wage ratios transpose'!J$6</f>
        <v>1.6580893478087335</v>
      </c>
      <c r="L25" s="7">
        <f>'Aggregate Natl IO table'!K24*'Wage ratios transpose'!K$6</f>
        <v>97.82012263070224</v>
      </c>
      <c r="M25" s="7">
        <f>'Aggregate Natl IO table'!L24*'Wage ratios transpose'!L$6</f>
        <v>19.283426105978243</v>
      </c>
      <c r="N25" s="7">
        <f>'Aggregate Natl IO table'!M24*'Wage ratios transpose'!M$6</f>
        <v>8.770629627844414</v>
      </c>
      <c r="O25" s="7">
        <f>'Aggregate Natl IO table'!N24*'Wage ratios transpose'!N$6</f>
        <v>6.839833173841838</v>
      </c>
      <c r="P25" s="7">
        <f>'Aggregate Natl IO table'!O24*'Wage ratios transpose'!O$6</f>
        <v>82.22534102998648</v>
      </c>
      <c r="Q25" s="7">
        <f>'Aggregate Natl IO table'!P24*'Wage ratios transpose'!P$6</f>
        <v>249.11160046652273</v>
      </c>
      <c r="R25" s="7">
        <f>'Aggregate Natl IO table'!Q24*'Wage ratios transpose'!Q$6</f>
        <v>419.0733589704266</v>
      </c>
      <c r="S25" s="7">
        <f>'Aggregate Natl IO table'!R24*'Wage ratios transpose'!R$6</f>
        <v>673.4265626869784</v>
      </c>
      <c r="T25" s="7">
        <f>'Aggregate Natl IO table'!S24*'Wage ratios transpose'!S$6</f>
        <v>390.3687268373376</v>
      </c>
      <c r="U25" s="7">
        <f>'Aggregate Natl IO table'!T24*'Wage ratios transpose'!T$6</f>
        <v>21.04016092131657</v>
      </c>
      <c r="V25" s="7">
        <f>'Aggregate Natl IO table'!U24*'Wage ratios transpose'!U$6</f>
        <v>19.480947073437598</v>
      </c>
      <c r="W25" s="7">
        <f>'Aggregate Natl IO table'!V24*'Wage ratios transpose'!V$6</f>
        <v>24.723496278921203</v>
      </c>
      <c r="X25" s="7">
        <f>'Aggregate Natl IO table'!W24*'Wage ratios transpose'!W$6</f>
        <v>16.589873667202227</v>
      </c>
      <c r="Y25" s="7">
        <f>'Aggregate Natl IO table'!X24*'Wage ratios transpose'!X$6</f>
        <v>232.3473384635686</v>
      </c>
      <c r="Z25" s="7">
        <f>'Aggregate Natl IO table'!Y24*'Wage ratios transpose'!Y$6</f>
        <v>589.6074485091295</v>
      </c>
      <c r="AA25" s="7">
        <f>'Aggregate Natl IO table'!Z24*'Wage ratios transpose'!Z$6</f>
        <v>71.26683813318415</v>
      </c>
      <c r="AB25" s="7">
        <f>'Aggregate Natl IO table'!AA24*'Wage ratios transpose'!AA$6</f>
        <v>0.8730510236891186</v>
      </c>
      <c r="AC25" s="7">
        <f>'Aggregate Natl IO table'!AB24*'Wage ratios transpose'!AB$6</f>
        <v>360.4489729266604</v>
      </c>
      <c r="AD25" s="7">
        <f>'Aggregate Natl IO table'!AC24*'Wage ratios transpose'!AC$6</f>
        <v>32.494918724860376</v>
      </c>
      <c r="AE25" s="7">
        <f>'Aggregate Natl IO table'!AD24*'Wage ratios transpose'!AD$6</f>
        <v>253.42530461048014</v>
      </c>
      <c r="AF25" s="7">
        <f>'Aggregate Natl IO table'!AE24*'Wage ratios transpose'!AE$6</f>
        <v>56.990582114013044</v>
      </c>
      <c r="AG25" s="7">
        <f>'Aggregate Natl IO table'!AF24*'Wage ratios transpose'!AF$6</f>
        <v>141.12876036079973</v>
      </c>
      <c r="AH25" s="7">
        <f>'Aggregate Natl IO table'!AG24*'Wage ratios transpose'!AG$6</f>
        <v>49.18168481592819</v>
      </c>
      <c r="AI25" s="7">
        <f>'Aggregate Natl IO table'!AH24*'Wage ratios transpose'!AH$6</f>
        <v>5.835813446350948</v>
      </c>
      <c r="AJ25" s="7">
        <f>'Aggregate Natl IO table'!AI24*'Wage ratios transpose'!AI$6</f>
        <v>3.9644671036878143</v>
      </c>
      <c r="AK25" s="7">
        <f>'Aggregate Natl IO table'!AJ24*'Wage ratios transpose'!AJ$6</f>
        <v>26.459284617123014</v>
      </c>
      <c r="AL25" s="7">
        <f>'Aggregate Natl IO table'!AK24*'Wage ratios transpose'!AK$6</f>
        <v>7.549001029167515</v>
      </c>
      <c r="AM25" s="7">
        <f>'Aggregate Natl IO table'!AL24*'Wage ratios transpose'!AL$6</f>
        <v>2.192104438467898</v>
      </c>
      <c r="AN25" s="7">
        <f>'Aggregate Natl IO table'!AM24*'Wage ratios transpose'!AM$6</f>
        <v>94.24245127455637</v>
      </c>
      <c r="AO25" s="7">
        <f>'Aggregate Natl IO table'!AN24*'Wage ratios transpose'!AN$6</f>
        <v>67.35303046727068</v>
      </c>
      <c r="AP25" s="7">
        <f>'Aggregate Natl IO table'!AO24*'Wage ratios transpose'!AO$6</f>
        <v>23.218909142081976</v>
      </c>
      <c r="AQ25" s="7">
        <f>'Aggregate Natl IO table'!AP24*'Wage ratios transpose'!AP$6</f>
        <v>150.4152308648153</v>
      </c>
      <c r="AR25" s="7">
        <f>'Aggregate Natl IO table'!AQ24*'Wage ratios transpose'!AQ$6</f>
        <v>44.55181215973568</v>
      </c>
      <c r="AS25" s="7">
        <f>'Aggregate Natl IO table'!AR24*'Wage ratios transpose'!AR$6</f>
        <v>144.37147109436816</v>
      </c>
      <c r="AT25" s="7">
        <f>'Aggregate Natl IO table'!AS24*'Wage ratios transpose'!AS$6</f>
        <v>68.52610289964693</v>
      </c>
      <c r="AU25" s="7">
        <f>'Aggregate Natl IO table'!AT24*'Wage ratios transpose'!AT$6</f>
        <v>55.26099709617985</v>
      </c>
      <c r="AV25" s="7">
        <f>'Aggregate Natl IO table'!AU24*'Wage ratios transpose'!AU$6</f>
        <v>76.53693731208311</v>
      </c>
      <c r="AW25" s="7">
        <f>'Aggregate Natl IO table'!AV24*'Wage ratios transpose'!AV$6</f>
        <v>5.361900763391938</v>
      </c>
      <c r="AX25" s="7">
        <f>'Aggregate Natl IO table'!AW24*'Wage ratios transpose'!AW$6</f>
        <v>1.9617259771530426</v>
      </c>
      <c r="AY25" s="7">
        <f>'Aggregate Natl IO table'!AX24*'Wage ratios transpose'!AX$6</f>
        <v>2.117158999106021</v>
      </c>
      <c r="AZ25" s="7">
        <f>'Aggregate Natl IO table'!AY24*'Wage ratios transpose'!AY$6</f>
        <v>20.783896322204573</v>
      </c>
      <c r="BA25" s="7">
        <f>'Aggregate Natl IO table'!AZ24*'Wage ratios transpose'!AZ$6</f>
        <v>1.376515407423349</v>
      </c>
      <c r="BB25" s="7">
        <f>'Aggregate Natl IO table'!BA24*'Wage ratios transpose'!BA$6</f>
        <v>1.3676872186611244</v>
      </c>
      <c r="BC25" s="7">
        <f>'Aggregate Natl IO table'!BB24*'Wage ratios transpose'!BB$6</f>
        <v>20.52741925512284</v>
      </c>
      <c r="BD25" s="7">
        <f>'Aggregate Natl IO table'!BC24*'Wage ratios transpose'!BC$6</f>
        <v>124.95948007335087</v>
      </c>
      <c r="BE25" s="7">
        <f>'Aggregate Natl IO table'!BD24*'Wage ratios transpose'!BD$6</f>
        <v>110.1714475067249</v>
      </c>
      <c r="BF25" s="7">
        <f>'Aggregate Natl IO table'!BE24*'Wage ratios transpose'!BE$6</f>
        <v>172.39900875378638</v>
      </c>
      <c r="BG25" s="7">
        <f>'Aggregate Natl IO table'!BF24*'Wage ratios transpose'!BF$6</f>
        <v>22.046091316059425</v>
      </c>
      <c r="BH25" s="7">
        <f>'Aggregate Natl IO table'!BG24*'Wage ratios transpose'!BG$6</f>
        <v>191.2447500530852</v>
      </c>
      <c r="BI25" s="7">
        <f>'Aggregate Natl IO table'!BH24*'Wage ratios transpose'!BH$6</f>
        <v>119.26558908182217</v>
      </c>
      <c r="BJ25" s="7">
        <f>'Aggregate Natl IO table'!BI24*'Wage ratios transpose'!BI$6</f>
        <v>4.973472835646936</v>
      </c>
      <c r="BK25" s="7">
        <f>'Aggregate Natl IO table'!BJ24*'Wage ratios transpose'!BJ$6</f>
        <v>42.67503802598626</v>
      </c>
      <c r="BL25" s="7">
        <f>'Aggregate Natl IO table'!BK24*'Wage ratios transpose'!BK$6</f>
        <v>19.832729454255432</v>
      </c>
      <c r="BM25" s="7">
        <f>'Aggregate Natl IO table'!BL24*'Wage ratios transpose'!BL$6</f>
        <v>4.565895094318175</v>
      </c>
      <c r="BN25" s="7">
        <f>'Aggregate Natl IO table'!BM24*'Wage ratios transpose'!BM$6</f>
        <v>0.0488756349401423</v>
      </c>
      <c r="BO25" s="7">
        <f>'Aggregate Natl IO table'!BN24*'Wage ratios transpose'!BN$6</f>
        <v>9.3838562232308</v>
      </c>
      <c r="BP25" s="7">
        <f>'Aggregate Natl IO table'!BO24*'Wage ratios transpose'!BO$6</f>
        <v>18.860613214478366</v>
      </c>
      <c r="BQ25" s="7">
        <f>'Aggregate Natl IO table'!BP24*'Wage ratios transpose'!BP$6</f>
        <v>0.47240652367248875</v>
      </c>
      <c r="BR25" s="7">
        <f>'Aggregate Natl IO table'!BQ24*'Wage ratios transpose'!BQ$6</f>
        <v>21.944662091725508</v>
      </c>
      <c r="BS25" s="7">
        <f>'Aggregate Natl IO table'!BR24*'Wage ratios transpose'!BR$6</f>
        <v>9.285031231162431</v>
      </c>
      <c r="BT25" s="7">
        <f>'Aggregate Natl IO table'!BS24*'Wage ratios transpose'!BS$6</f>
        <v>115.73477513219318</v>
      </c>
      <c r="BU25" s="7">
        <f>'Aggregate Natl IO table'!BT24*'Wage ratios transpose'!BT$6</f>
        <v>24.197067304637798</v>
      </c>
      <c r="BV25" s="7">
        <f>'Aggregate Natl IO table'!BU24*'Wage ratios transpose'!BU$6</f>
        <v>46.32052621859567</v>
      </c>
      <c r="BW25" s="7">
        <f>'Aggregate Natl IO table'!BV24*'Wage ratios transpose'!BV$6</f>
        <v>47.606355153516006</v>
      </c>
      <c r="BX25" s="7">
        <f>'Aggregate Natl IO table'!BW24*'Wage ratios transpose'!BW$6</f>
        <v>111.29179824798553</v>
      </c>
      <c r="BY25" s="7">
        <f>'Aggregate Natl IO table'!BX24*'Wage ratios transpose'!BX$6</f>
        <v>41.989123942046106</v>
      </c>
      <c r="BZ25" s="7">
        <f>'Aggregate Natl IO table'!BY24*'Wage ratios transpose'!BY$6</f>
        <v>15.904660058652267</v>
      </c>
      <c r="CA25" s="7">
        <f>'Aggregate Natl IO table'!BZ24*'Wage ratios transpose'!BZ$6</f>
        <v>47.170944006552034</v>
      </c>
      <c r="CB25" s="7">
        <f>'Aggregate Natl IO table'!CA24*'Wage ratios transpose'!CA$6</f>
        <v>20.566410691915667</v>
      </c>
      <c r="CC25" s="7">
        <f>'Aggregate Natl IO table'!CB24*'Wage ratios transpose'!CB$6</f>
        <v>65.02937637093478</v>
      </c>
      <c r="CD25" s="7">
        <f>'Aggregate Natl IO table'!CC24*'Wage ratios transpose'!CC$6</f>
        <v>34.53358906721779</v>
      </c>
      <c r="CE25" s="7">
        <f>'Aggregate Natl IO table'!CD24*'Wage ratios transpose'!CD$6</f>
        <v>14.652412328484367</v>
      </c>
      <c r="CF25" s="7">
        <f>'Aggregate Natl IO table'!CE24*'Wage ratios transpose'!CE$6</f>
        <v>187.74989576924432</v>
      </c>
      <c r="CG25" s="7">
        <f>'Aggregate Natl IO table'!CF24*'Wage ratios transpose'!CF$6</f>
        <v>34.281211137115065</v>
      </c>
      <c r="CH25" s="7">
        <f>'Aggregate Natl IO table'!CG24*'Wage ratios transpose'!CG$6</f>
        <v>63.75215046995732</v>
      </c>
      <c r="CI25" s="7">
        <f>'Aggregate Natl IO table'!CH24*'Wage ratios transpose'!CH$6</f>
        <v>22.199327843759797</v>
      </c>
      <c r="CJ25" s="7">
        <f>'Aggregate Natl IO table'!CI24*'Wage ratios transpose'!CI$6</f>
        <v>41.210281537826354</v>
      </c>
      <c r="CK25" s="7">
        <f>'Aggregate Natl IO table'!CJ24*'Wage ratios transpose'!CJ$6</f>
        <v>10.708056679493074</v>
      </c>
      <c r="CL25" s="7">
        <f>'Aggregate Natl IO table'!CK24*'Wage ratios transpose'!CK$6</f>
        <v>65.85825265439199</v>
      </c>
      <c r="CM25" s="7">
        <f>'Aggregate Natl IO table'!CL24*'Wage ratios transpose'!CL$6</f>
        <v>116.12672040772028</v>
      </c>
      <c r="CN25" s="7">
        <f>'Aggregate Natl IO table'!CM24*'Wage ratios transpose'!CM$6</f>
        <v>29.307019923716425</v>
      </c>
      <c r="CO25" s="7">
        <f>'Aggregate Natl IO table'!CN24*'Wage ratios transpose'!CN$6</f>
        <v>54.15845662441075</v>
      </c>
      <c r="CP25" s="7">
        <f>'Aggregate Natl IO table'!CO24*'Wage ratios transpose'!CO$6</f>
        <v>28.704433813831226</v>
      </c>
      <c r="CQ25" s="7">
        <f>'Aggregate Natl IO table'!CP24*'Wage ratios transpose'!CP$6</f>
        <v>41.175394972643545</v>
      </c>
      <c r="CR25" s="7">
        <f>'Aggregate Natl IO table'!CQ24*'Wage ratios transpose'!CQ$6</f>
        <v>10.021071039154783</v>
      </c>
      <c r="CS25" s="7">
        <f>'Aggregate Natl IO table'!CR24*'Wage ratios transpose'!CR$6</f>
        <v>56.842425896504714</v>
      </c>
      <c r="CT25" s="7">
        <f>'Aggregate Natl IO table'!CS24*'Wage ratios transpose'!CS$6</f>
        <v>16.986188921877908</v>
      </c>
      <c r="CU25" s="7">
        <f>'Aggregate Natl IO table'!CT24*'Wage ratios transpose'!CT$6</f>
        <v>63.80168682330945</v>
      </c>
      <c r="CV25" s="7">
        <f>'Aggregate Natl IO table'!CU24*'Wage ratios transpose'!CU$6</f>
        <v>21.6073301843021</v>
      </c>
      <c r="CW25" s="7">
        <f>'Aggregate Natl IO table'!CV24*'Wage ratios transpose'!CV$6</f>
        <v>53.25933106584598</v>
      </c>
      <c r="CX25" s="7">
        <f>'Aggregate Natl IO table'!CW24*'Wage ratios transpose'!CW$6</f>
        <v>41.66608909943065</v>
      </c>
      <c r="CY25" s="7">
        <f>'Aggregate Natl IO table'!CX24*'Wage ratios transpose'!CX$6</f>
        <v>12.326537484827973</v>
      </c>
      <c r="CZ25" s="7">
        <f>'Aggregate Natl IO table'!CY24*'Wage ratios transpose'!CY$6</f>
        <v>6.007041145686983</v>
      </c>
      <c r="DA25" s="7">
        <f>'Aggregate Natl IO table'!CZ24*'Wage ratios transpose'!CZ$6</f>
        <v>66.35963292357438</v>
      </c>
      <c r="DB25" s="7">
        <f>'Aggregate Natl IO table'!DA24*'Wage ratios transpose'!DA$6</f>
        <v>30.92477998536413</v>
      </c>
      <c r="DC25" s="7">
        <f>'Aggregate Natl IO table'!DB24*'Wage ratios transpose'!DB$6</f>
        <v>5.902862276083687</v>
      </c>
      <c r="DD25" s="7">
        <f>'Aggregate Natl IO table'!DC24*'Wage ratios transpose'!DC$6</f>
        <v>1.5194315778133753</v>
      </c>
      <c r="DE25" s="7">
        <f>'Aggregate Natl IO table'!DD24*'Wage ratios transpose'!DD$6</f>
        <v>44.721617511774426</v>
      </c>
      <c r="DF25" s="7">
        <f>'Aggregate Natl IO table'!DE24*'Wage ratios transpose'!DE$6</f>
        <v>136.20495318722362</v>
      </c>
      <c r="DG25" s="7">
        <f>'Aggregate Natl IO table'!DF24*'Wage ratios transpose'!DF$6</f>
        <v>197.20996670185485</v>
      </c>
      <c r="DH25" s="7">
        <f>'Aggregate Natl IO table'!DG24*'Wage ratios transpose'!DG$6</f>
        <v>95.60488873319231</v>
      </c>
      <c r="DI25" s="7">
        <f>'Aggregate Natl IO table'!DH24*'Wage ratios transpose'!DH$6</f>
        <v>89.91474316893188</v>
      </c>
      <c r="DJ25" s="7">
        <f>'Aggregate Natl IO table'!DI24*'Wage ratios transpose'!DI$6</f>
        <v>27.335659556333002</v>
      </c>
      <c r="DK25" s="7">
        <f>'Aggregate Natl IO table'!DJ24*'Wage ratios transpose'!DJ$6</f>
        <v>25.415097473594333</v>
      </c>
      <c r="DL25" s="7">
        <f>'Aggregate Natl IO table'!DK24*'Wage ratios transpose'!DK$6</f>
        <v>20.75230967589098</v>
      </c>
      <c r="DM25" s="7">
        <f>'Aggregate Natl IO table'!DL24*'Wage ratios transpose'!DL$6</f>
        <v>84.50238949584096</v>
      </c>
      <c r="DN25" s="7">
        <f>'Aggregate Natl IO table'!DM24*'Wage ratios transpose'!DM$6</f>
        <v>65.56812738342566</v>
      </c>
      <c r="DO25" s="7">
        <f>'Aggregate Natl IO table'!DN24*'Wage ratios transpose'!DN$6</f>
        <v>8.750150213529643</v>
      </c>
      <c r="DP25" s="7">
        <f>'Aggregate Natl IO table'!DO24*'Wage ratios transpose'!DO$6</f>
        <v>3.6698730394323316</v>
      </c>
      <c r="DQ25" s="7">
        <f>'Aggregate Natl IO table'!DP24*'Wage ratios transpose'!DP$6</f>
        <v>78.14395409841943</v>
      </c>
      <c r="DR25" s="7">
        <f>'Aggregate Natl IO table'!DR24*'Wage ratios transpose'!DR$6</f>
        <v>0</v>
      </c>
      <c r="DS25" s="7">
        <f>'Aggregate Natl IO table'!DS24*'Wage ratios transpose'!DS$6</f>
        <v>0</v>
      </c>
      <c r="DT25" s="7">
        <f t="shared" si="0"/>
        <v>8220.290332713468</v>
      </c>
    </row>
    <row r="26" spans="1:124" ht="12.75">
      <c r="A26" s="22">
        <v>24</v>
      </c>
      <c r="B26" s="23" t="s">
        <v>22</v>
      </c>
      <c r="C26" s="7">
        <f>'Aggregate Natl IO table'!B25*'Wage ratios transpose'!B$6</f>
        <v>54.285680390895735</v>
      </c>
      <c r="D26" s="7">
        <f>'Aggregate Natl IO table'!C25*'Wage ratios transpose'!C$6</f>
        <v>2.146799077192724</v>
      </c>
      <c r="E26" s="7">
        <f>'Aggregate Natl IO table'!D25*'Wage ratios transpose'!D$6</f>
        <v>5.884661495790698</v>
      </c>
      <c r="F26" s="7">
        <f>'Aggregate Natl IO table'!E25*'Wage ratios transpose'!E$6</f>
        <v>0.3303787342850868</v>
      </c>
      <c r="G26" s="7">
        <f>'Aggregate Natl IO table'!F25*'Wage ratios transpose'!F$6</f>
        <v>10.041340925403267</v>
      </c>
      <c r="H26" s="7">
        <f>'Aggregate Natl IO table'!G25*'Wage ratios transpose'!G$6</f>
        <v>12.912420264250931</v>
      </c>
      <c r="I26" s="7">
        <f>'Aggregate Natl IO table'!H25*'Wage ratios transpose'!H$6</f>
        <v>51.76944846304945</v>
      </c>
      <c r="J26" s="7">
        <f>'Aggregate Natl IO table'!I25*'Wage ratios transpose'!I$6</f>
        <v>9.646718568035915</v>
      </c>
      <c r="K26" s="7">
        <f>'Aggregate Natl IO table'!J25*'Wage ratios transpose'!J$6</f>
        <v>1.3052440943522516</v>
      </c>
      <c r="L26" s="7">
        <f>'Aggregate Natl IO table'!K25*'Wage ratios transpose'!K$6</f>
        <v>16.511554923685274</v>
      </c>
      <c r="M26" s="7">
        <f>'Aggregate Natl IO table'!L25*'Wage ratios transpose'!L$6</f>
        <v>8.113606766503397</v>
      </c>
      <c r="N26" s="7">
        <f>'Aggregate Natl IO table'!M25*'Wage ratios transpose'!M$6</f>
        <v>2.900894490386906</v>
      </c>
      <c r="O26" s="7">
        <f>'Aggregate Natl IO table'!N25*'Wage ratios transpose'!N$6</f>
        <v>2.522238608427646</v>
      </c>
      <c r="P26" s="7">
        <f>'Aggregate Natl IO table'!O25*'Wage ratios transpose'!O$6</f>
        <v>36.083339522665824</v>
      </c>
      <c r="Q26" s="7">
        <f>'Aggregate Natl IO table'!P25*'Wage ratios transpose'!P$6</f>
        <v>103.92926700279963</v>
      </c>
      <c r="R26" s="7">
        <f>'Aggregate Natl IO table'!Q25*'Wage ratios transpose'!Q$6</f>
        <v>67.68296633739322</v>
      </c>
      <c r="S26" s="7">
        <f>'Aggregate Natl IO table'!R25*'Wage ratios transpose'!R$6</f>
        <v>110.4536345408913</v>
      </c>
      <c r="T26" s="7">
        <f>'Aggregate Natl IO table'!S25*'Wage ratios transpose'!S$6</f>
        <v>244.06016540019291</v>
      </c>
      <c r="U26" s="7">
        <f>'Aggregate Natl IO table'!T25*'Wage ratios transpose'!T$6</f>
        <v>32.547098943261894</v>
      </c>
      <c r="V26" s="7">
        <f>'Aggregate Natl IO table'!U25*'Wage ratios transpose'!U$6</f>
        <v>99.81800378604966</v>
      </c>
      <c r="W26" s="7">
        <f>'Aggregate Natl IO table'!V25*'Wage ratios transpose'!V$6</f>
        <v>8.371504176142446</v>
      </c>
      <c r="X26" s="7">
        <f>'Aggregate Natl IO table'!W25*'Wage ratios transpose'!W$6</f>
        <v>0.7989523841731825</v>
      </c>
      <c r="Y26" s="7">
        <f>'Aggregate Natl IO table'!X25*'Wage ratios transpose'!X$6</f>
        <v>22.21805153757428</v>
      </c>
      <c r="Z26" s="7">
        <f>'Aggregate Natl IO table'!Y25*'Wage ratios transpose'!Y$6</f>
        <v>3729.2451719567766</v>
      </c>
      <c r="AA26" s="7">
        <f>'Aggregate Natl IO table'!Z25*'Wage ratios transpose'!Z$6</f>
        <v>15.617500292187854</v>
      </c>
      <c r="AB26" s="7">
        <f>'Aggregate Natl IO table'!AA25*'Wage ratios transpose'!AA$6</f>
        <v>0.3661693396832375</v>
      </c>
      <c r="AC26" s="7">
        <f>'Aggregate Natl IO table'!AB25*'Wage ratios transpose'!AB$6</f>
        <v>497.6323906975264</v>
      </c>
      <c r="AD26" s="7">
        <f>'Aggregate Natl IO table'!AC25*'Wage ratios transpose'!AC$6</f>
        <v>9.79452484273161</v>
      </c>
      <c r="AE26" s="7">
        <f>'Aggregate Natl IO table'!AD25*'Wage ratios transpose'!AD$6</f>
        <v>117.87880937463734</v>
      </c>
      <c r="AF26" s="7">
        <f>'Aggregate Natl IO table'!AE25*'Wage ratios transpose'!AE$6</f>
        <v>8.235680437785767</v>
      </c>
      <c r="AG26" s="7">
        <f>'Aggregate Natl IO table'!AF25*'Wage ratios transpose'!AF$6</f>
        <v>16.076217755868647</v>
      </c>
      <c r="AH26" s="7">
        <f>'Aggregate Natl IO table'!AG25*'Wage ratios transpose'!AG$6</f>
        <v>1.1160653794092308</v>
      </c>
      <c r="AI26" s="7">
        <f>'Aggregate Natl IO table'!AH25*'Wage ratios transpose'!AH$6</f>
        <v>0.39976255404247263</v>
      </c>
      <c r="AJ26" s="7">
        <f>'Aggregate Natl IO table'!AI25*'Wage ratios transpose'!AI$6</f>
        <v>7.831698068123161</v>
      </c>
      <c r="AK26" s="7">
        <f>'Aggregate Natl IO table'!AJ25*'Wage ratios transpose'!AJ$6</f>
        <v>2.9765738554204493</v>
      </c>
      <c r="AL26" s="7">
        <f>'Aggregate Natl IO table'!AK25*'Wage ratios transpose'!AK$6</f>
        <v>5.604251778059563</v>
      </c>
      <c r="AM26" s="7">
        <f>'Aggregate Natl IO table'!AL25*'Wage ratios transpose'!AL$6</f>
        <v>0.592283002294116</v>
      </c>
      <c r="AN26" s="7">
        <f>'Aggregate Natl IO table'!AM25*'Wage ratios transpose'!AM$6</f>
        <v>44.169530449219025</v>
      </c>
      <c r="AO26" s="7">
        <f>'Aggregate Natl IO table'!AN25*'Wage ratios transpose'!AN$6</f>
        <v>39.672330234609845</v>
      </c>
      <c r="AP26" s="7">
        <f>'Aggregate Natl IO table'!AO25*'Wage ratios transpose'!AO$6</f>
        <v>7.905668470494443</v>
      </c>
      <c r="AQ26" s="7">
        <f>'Aggregate Natl IO table'!AP25*'Wage ratios transpose'!AP$6</f>
        <v>4603.133997794999</v>
      </c>
      <c r="AR26" s="7">
        <f>'Aggregate Natl IO table'!AQ25*'Wage ratios transpose'!AQ$6</f>
        <v>34.16250821727606</v>
      </c>
      <c r="AS26" s="7">
        <f>'Aggregate Natl IO table'!AR25*'Wage ratios transpose'!AR$6</f>
        <v>182.89037165432234</v>
      </c>
      <c r="AT26" s="7">
        <f>'Aggregate Natl IO table'!AS25*'Wage ratios transpose'!AS$6</f>
        <v>81.50719236181598</v>
      </c>
      <c r="AU26" s="7">
        <f>'Aggregate Natl IO table'!AT25*'Wage ratios transpose'!AT$6</f>
        <v>6.7004488243662585</v>
      </c>
      <c r="AV26" s="7">
        <f>'Aggregate Natl IO table'!AU25*'Wage ratios transpose'!AU$6</f>
        <v>18.745510776673356</v>
      </c>
      <c r="AW26" s="7">
        <f>'Aggregate Natl IO table'!AV25*'Wage ratios transpose'!AV$6</f>
        <v>3.8903784903257925</v>
      </c>
      <c r="AX26" s="7">
        <f>'Aggregate Natl IO table'!AW25*'Wage ratios transpose'!AW$6</f>
        <v>2.6208546487889572</v>
      </c>
      <c r="AY26" s="7">
        <f>'Aggregate Natl IO table'!AX25*'Wage ratios transpose'!AX$6</f>
        <v>1.1843809243625105</v>
      </c>
      <c r="AZ26" s="7">
        <f>'Aggregate Natl IO table'!AY25*'Wage ratios transpose'!AY$6</f>
        <v>4.246121006525607</v>
      </c>
      <c r="BA26" s="7">
        <f>'Aggregate Natl IO table'!AZ25*'Wage ratios transpose'!AZ$6</f>
        <v>2.837336283354676</v>
      </c>
      <c r="BB26" s="7">
        <f>'Aggregate Natl IO table'!BA25*'Wage ratios transpose'!BA$6</f>
        <v>3.7132733585064486</v>
      </c>
      <c r="BC26" s="7">
        <f>'Aggregate Natl IO table'!BB25*'Wage ratios transpose'!BB$6</f>
        <v>19.609121352592396</v>
      </c>
      <c r="BD26" s="7">
        <f>'Aggregate Natl IO table'!BC25*'Wage ratios transpose'!BC$6</f>
        <v>46.768216863977344</v>
      </c>
      <c r="BE26" s="7">
        <f>'Aggregate Natl IO table'!BD25*'Wage ratios transpose'!BD$6</f>
        <v>50.70802410541898</v>
      </c>
      <c r="BF26" s="7">
        <f>'Aggregate Natl IO table'!BE25*'Wage ratios transpose'!BE$6</f>
        <v>64.42198020199902</v>
      </c>
      <c r="BG26" s="7">
        <f>'Aggregate Natl IO table'!BF25*'Wage ratios transpose'!BF$6</f>
        <v>89.94648922389393</v>
      </c>
      <c r="BH26" s="7">
        <f>'Aggregate Natl IO table'!BG25*'Wage ratios transpose'!BG$6</f>
        <v>780.2650185543554</v>
      </c>
      <c r="BI26" s="7">
        <f>'Aggregate Natl IO table'!BH25*'Wage ratios transpose'!BH$6</f>
        <v>486.5951460209659</v>
      </c>
      <c r="BJ26" s="7">
        <f>'Aggregate Natl IO table'!BI25*'Wage ratios transpose'!BI$6</f>
        <v>20.291416487555693</v>
      </c>
      <c r="BK26" s="7">
        <f>'Aggregate Natl IO table'!BJ25*'Wage ratios transpose'!BJ$6</f>
        <v>174.11112894817379</v>
      </c>
      <c r="BL26" s="7">
        <f>'Aggregate Natl IO table'!BK25*'Wage ratios transpose'!BK$6</f>
        <v>64.12669778922029</v>
      </c>
      <c r="BM26" s="7">
        <f>'Aggregate Natl IO table'!BL25*'Wage ratios transpose'!BL$6</f>
        <v>144.79480687500512</v>
      </c>
      <c r="BN26" s="7">
        <f>'Aggregate Natl IO table'!BM25*'Wage ratios transpose'!BM$6</f>
        <v>0.20716854451829417</v>
      </c>
      <c r="BO26" s="7">
        <f>'Aggregate Natl IO table'!BN25*'Wage ratios transpose'!BN$6</f>
        <v>248.48678828159922</v>
      </c>
      <c r="BP26" s="7">
        <f>'Aggregate Natl IO table'!BO25*'Wage ratios transpose'!BO$6</f>
        <v>61.71734613943332</v>
      </c>
      <c r="BQ26" s="7">
        <f>'Aggregate Natl IO table'!BP25*'Wage ratios transpose'!BP$6</f>
        <v>3.090937516745986</v>
      </c>
      <c r="BR26" s="7">
        <f>'Aggregate Natl IO table'!BQ25*'Wage ratios transpose'!BQ$6</f>
        <v>65.95375736254942</v>
      </c>
      <c r="BS26" s="7">
        <f>'Aggregate Natl IO table'!BR25*'Wage ratios transpose'!BR$6</f>
        <v>60.75159833409703</v>
      </c>
      <c r="BT26" s="7">
        <f>'Aggregate Natl IO table'!BS25*'Wage ratios transpose'!BS$6</f>
        <v>542.3692866656885</v>
      </c>
      <c r="BU26" s="7">
        <f>'Aggregate Natl IO table'!BT25*'Wage ratios transpose'!BT$6</f>
        <v>113.39501129568026</v>
      </c>
      <c r="BV26" s="7">
        <f>'Aggregate Natl IO table'!BU25*'Wage ratios transpose'!BU$6</f>
        <v>217.0724463279388</v>
      </c>
      <c r="BW26" s="7">
        <f>'Aggregate Natl IO table'!BV25*'Wage ratios transpose'!BV$6</f>
        <v>223.09824213054247</v>
      </c>
      <c r="BX26" s="7">
        <f>'Aggregate Natl IO table'!BW25*'Wage ratios transpose'!BW$6</f>
        <v>521.5481099657087</v>
      </c>
      <c r="BY26" s="7">
        <f>'Aggregate Natl IO table'!BX25*'Wage ratios transpose'!BX$6</f>
        <v>196.77414307110845</v>
      </c>
      <c r="BZ26" s="7">
        <f>'Aggregate Natl IO table'!BY25*'Wage ratios transpose'!BY$6</f>
        <v>74.53420219479054</v>
      </c>
      <c r="CA26" s="7">
        <f>'Aggregate Natl IO table'!BZ25*'Wage ratios transpose'!BZ$6</f>
        <v>221.0577695680356</v>
      </c>
      <c r="CB26" s="7">
        <f>'Aggregate Natl IO table'!CA25*'Wage ratios transpose'!CA$6</f>
        <v>96.38062098022857</v>
      </c>
      <c r="CC26" s="7">
        <f>'Aggregate Natl IO table'!CB25*'Wage ratios transpose'!CB$6</f>
        <v>304.74795872142056</v>
      </c>
      <c r="CD26" s="7">
        <f>'Aggregate Natl IO table'!CC25*'Wage ratios transpose'!CC$6</f>
        <v>161.83517915854966</v>
      </c>
      <c r="CE26" s="7">
        <f>'Aggregate Natl IO table'!CD25*'Wage ratios transpose'!CD$6</f>
        <v>68.66577840112845</v>
      </c>
      <c r="CF26" s="7">
        <f>'Aggregate Natl IO table'!CE25*'Wage ratios transpose'!CE$6</f>
        <v>1350.9182508046608</v>
      </c>
      <c r="CG26" s="7">
        <f>'Aggregate Natl IO table'!CF25*'Wage ratios transpose'!CF$6</f>
        <v>351.0132583777567</v>
      </c>
      <c r="CH26" s="7">
        <f>'Aggregate Natl IO table'!CG25*'Wage ratios transpose'!CG$6</f>
        <v>770.1020521760424</v>
      </c>
      <c r="CI26" s="7">
        <f>'Aggregate Natl IO table'!CH25*'Wage ratios transpose'!CH$6</f>
        <v>241.4406019466624</v>
      </c>
      <c r="CJ26" s="7">
        <f>'Aggregate Natl IO table'!CI25*'Wage ratios transpose'!CI$6</f>
        <v>209.48183491339958</v>
      </c>
      <c r="CK26" s="7">
        <f>'Aggregate Natl IO table'!CJ25*'Wage ratios transpose'!CJ$6</f>
        <v>303.2753125675836</v>
      </c>
      <c r="CL26" s="7">
        <f>'Aggregate Natl IO table'!CK25*'Wage ratios transpose'!CK$6</f>
        <v>593.0738855595639</v>
      </c>
      <c r="CM26" s="7">
        <f>'Aggregate Natl IO table'!CL25*'Wage ratios transpose'!CL$6</f>
        <v>377.5723939537489</v>
      </c>
      <c r="CN26" s="7">
        <f>'Aggregate Natl IO table'!CM25*'Wage ratios transpose'!CM$6</f>
        <v>114.952980701773</v>
      </c>
      <c r="CO26" s="7">
        <f>'Aggregate Natl IO table'!CN25*'Wage ratios transpose'!CN$6</f>
        <v>302.9409914463212</v>
      </c>
      <c r="CP26" s="7">
        <f>'Aggregate Natl IO table'!CO25*'Wage ratios transpose'!CO$6</f>
        <v>188.24586560232763</v>
      </c>
      <c r="CQ26" s="7">
        <f>'Aggregate Natl IO table'!CP25*'Wage ratios transpose'!CP$6</f>
        <v>178.7973993948742</v>
      </c>
      <c r="CR26" s="7">
        <f>'Aggregate Natl IO table'!CQ25*'Wage ratios transpose'!CQ$6</f>
        <v>40.28404736253226</v>
      </c>
      <c r="CS26" s="7">
        <f>'Aggregate Natl IO table'!CR25*'Wage ratios transpose'!CR$6</f>
        <v>261.5544543193154</v>
      </c>
      <c r="CT26" s="7">
        <f>'Aggregate Natl IO table'!CS25*'Wage ratios transpose'!CS$6</f>
        <v>374.83930977924916</v>
      </c>
      <c r="CU26" s="7">
        <f>'Aggregate Natl IO table'!CT25*'Wage ratios transpose'!CT$6</f>
        <v>437.65800763901325</v>
      </c>
      <c r="CV26" s="7">
        <f>'Aggregate Natl IO table'!CU25*'Wage ratios transpose'!CU$6</f>
        <v>380.0447196937904</v>
      </c>
      <c r="CW26" s="7">
        <f>'Aggregate Natl IO table'!CV25*'Wage ratios transpose'!CV$6</f>
        <v>279.1161790763728</v>
      </c>
      <c r="CX26" s="7">
        <f>'Aggregate Natl IO table'!CW25*'Wage ratios transpose'!CW$6</f>
        <v>1652.2251320101327</v>
      </c>
      <c r="CY26" s="7">
        <f>'Aggregate Natl IO table'!CX25*'Wage ratios transpose'!CX$6</f>
        <v>21.406179211154186</v>
      </c>
      <c r="CZ26" s="7">
        <f>'Aggregate Natl IO table'!CY25*'Wage ratios transpose'!CY$6</f>
        <v>21.70006837592304</v>
      </c>
      <c r="DA26" s="7">
        <f>'Aggregate Natl IO table'!CZ25*'Wage ratios transpose'!CZ$6</f>
        <v>97.3931867952671</v>
      </c>
      <c r="DB26" s="7">
        <f>'Aggregate Natl IO table'!DA25*'Wage ratios transpose'!DA$6</f>
        <v>142.1506404492794</v>
      </c>
      <c r="DC26" s="7">
        <f>'Aggregate Natl IO table'!DB25*'Wage ratios transpose'!DB$6</f>
        <v>18.869956867758606</v>
      </c>
      <c r="DD26" s="7">
        <f>'Aggregate Natl IO table'!DC25*'Wage ratios transpose'!DC$6</f>
        <v>4.857238233901548</v>
      </c>
      <c r="DE26" s="7">
        <f>'Aggregate Natl IO table'!DD25*'Wage ratios transpose'!DD$6</f>
        <v>351.16294737495826</v>
      </c>
      <c r="DF26" s="7">
        <f>'Aggregate Natl IO table'!DE25*'Wage ratios transpose'!DE$6</f>
        <v>394.5422012110996</v>
      </c>
      <c r="DG26" s="7">
        <f>'Aggregate Natl IO table'!DF25*'Wage ratios transpose'!DF$6</f>
        <v>333.844962555616</v>
      </c>
      <c r="DH26" s="7">
        <f>'Aggregate Natl IO table'!DG25*'Wage ratios transpose'!DG$6</f>
        <v>64.64239401698998</v>
      </c>
      <c r="DI26" s="7">
        <f>'Aggregate Natl IO table'!DH25*'Wage ratios transpose'!DH$6</f>
        <v>329.2571850223594</v>
      </c>
      <c r="DJ26" s="7">
        <f>'Aggregate Natl IO table'!DI25*'Wage ratios transpose'!DI$6</f>
        <v>287.12005355174347</v>
      </c>
      <c r="DK26" s="7">
        <f>'Aggregate Natl IO table'!DJ25*'Wage ratios transpose'!DJ$6</f>
        <v>176.0657604366564</v>
      </c>
      <c r="DL26" s="7">
        <f>'Aggregate Natl IO table'!DK25*'Wage ratios transpose'!DK$6</f>
        <v>139.4695667178846</v>
      </c>
      <c r="DM26" s="7">
        <f>'Aggregate Natl IO table'!DL25*'Wage ratios transpose'!DL$6</f>
        <v>234.9311238504297</v>
      </c>
      <c r="DN26" s="7">
        <f>'Aggregate Natl IO table'!DM25*'Wage ratios transpose'!DM$6</f>
        <v>182.29063044086436</v>
      </c>
      <c r="DO26" s="7">
        <f>'Aggregate Natl IO table'!DN25*'Wage ratios transpose'!DN$6</f>
        <v>24.32691709417014</v>
      </c>
      <c r="DP26" s="7">
        <f>'Aggregate Natl IO table'!DO25*'Wage ratios transpose'!DO$6</f>
        <v>10.20287595044474</v>
      </c>
      <c r="DQ26" s="7">
        <f>'Aggregate Natl IO table'!DP25*'Wage ratios transpose'!DP$6</f>
        <v>970.4942752758063</v>
      </c>
      <c r="DR26" s="7">
        <f>'Aggregate Natl IO table'!DR25*'Wage ratios transpose'!DR$6</f>
        <v>0</v>
      </c>
      <c r="DS26" s="7">
        <f>'Aggregate Natl IO table'!DS25*'Wage ratios transpose'!DS$6</f>
        <v>0</v>
      </c>
      <c r="DT26" s="7">
        <f t="shared" si="0"/>
        <v>27690.67020510394</v>
      </c>
    </row>
    <row r="27" spans="1:124" ht="12.75">
      <c r="A27" s="22">
        <v>25</v>
      </c>
      <c r="B27" s="23" t="s">
        <v>23</v>
      </c>
      <c r="C27" s="7">
        <f>'Aggregate Natl IO table'!B26*'Wage ratios transpose'!B$6</f>
        <v>1157.5866212163628</v>
      </c>
      <c r="D27" s="7">
        <f>'Aggregate Natl IO table'!C26*'Wage ratios transpose'!C$6</f>
        <v>45.77829498135402</v>
      </c>
      <c r="E27" s="7">
        <f>'Aggregate Natl IO table'!D26*'Wage ratios transpose'!D$6</f>
        <v>125.48438867972308</v>
      </c>
      <c r="F27" s="7">
        <f>'Aggregate Natl IO table'!E26*'Wage ratios transpose'!E$6</f>
        <v>20.201142128380724</v>
      </c>
      <c r="G27" s="7">
        <f>'Aggregate Natl IO table'!F26*'Wage ratios transpose'!F$6</f>
        <v>141.8286860838725</v>
      </c>
      <c r="H27" s="7">
        <f>'Aggregate Natl IO table'!G26*'Wage ratios transpose'!G$6</f>
        <v>257.98211555907443</v>
      </c>
      <c r="I27" s="7">
        <f>'Aggregate Natl IO table'!H26*'Wage ratios transpose'!H$6</f>
        <v>134.0753223442908</v>
      </c>
      <c r="J27" s="7">
        <f>'Aggregate Natl IO table'!I26*'Wage ratios transpose'!I$6</f>
        <v>37.9341622560152</v>
      </c>
      <c r="K27" s="7">
        <f>'Aggregate Natl IO table'!J26*'Wage ratios transpose'!J$6</f>
        <v>10.08939517557681</v>
      </c>
      <c r="L27" s="7">
        <f>'Aggregate Natl IO table'!K26*'Wage ratios transpose'!K$6</f>
        <v>269.2054521552813</v>
      </c>
      <c r="M27" s="7">
        <f>'Aggregate Natl IO table'!L26*'Wage ratios transpose'!L$6</f>
        <v>149.91578656546235</v>
      </c>
      <c r="N27" s="7">
        <f>'Aggregate Natl IO table'!M26*'Wage ratios transpose'!M$6</f>
        <v>370.86230002825874</v>
      </c>
      <c r="O27" s="7">
        <f>'Aggregate Natl IO table'!N26*'Wage ratios transpose'!N$6</f>
        <v>77.27721501064029</v>
      </c>
      <c r="P27" s="7">
        <f>'Aggregate Natl IO table'!O26*'Wage ratios transpose'!O$6</f>
        <v>827.2450913906474</v>
      </c>
      <c r="Q27" s="7">
        <f>'Aggregate Natl IO table'!P26*'Wage ratios transpose'!P$6</f>
        <v>16.477985872710597</v>
      </c>
      <c r="R27" s="7">
        <f>'Aggregate Natl IO table'!Q26*'Wage ratios transpose'!Q$6</f>
        <v>14.20306254240011</v>
      </c>
      <c r="S27" s="7">
        <f>'Aggregate Natl IO table'!R26*'Wage ratios transpose'!R$6</f>
        <v>28.04272394617603</v>
      </c>
      <c r="T27" s="7">
        <f>'Aggregate Natl IO table'!S26*'Wage ratios transpose'!S$6</f>
        <v>24.21185688252584</v>
      </c>
      <c r="U27" s="7">
        <f>'Aggregate Natl IO table'!T26*'Wage ratios transpose'!T$6</f>
        <v>45.246564649945135</v>
      </c>
      <c r="V27" s="7">
        <f>'Aggregate Natl IO table'!U26*'Wage ratios transpose'!U$6</f>
        <v>14.447803161543204</v>
      </c>
      <c r="W27" s="7">
        <f>'Aggregate Natl IO table'!V26*'Wage ratios transpose'!V$6</f>
        <v>15.749044081572505</v>
      </c>
      <c r="X27" s="7">
        <f>'Aggregate Natl IO table'!W26*'Wage ratios transpose'!W$6</f>
        <v>14.211963681703525</v>
      </c>
      <c r="Y27" s="7">
        <f>'Aggregate Natl IO table'!X26*'Wage ratios transpose'!X$6</f>
        <v>24.64961049298144</v>
      </c>
      <c r="Z27" s="7">
        <f>'Aggregate Natl IO table'!Y26*'Wage ratios transpose'!Y$6</f>
        <v>44.61524815151227</v>
      </c>
      <c r="AA27" s="7">
        <f>'Aggregate Natl IO table'!Z26*'Wage ratios transpose'!Z$6</f>
        <v>4094.3836614313545</v>
      </c>
      <c r="AB27" s="7">
        <f>'Aggregate Natl IO table'!AA26*'Wage ratios transpose'!AA$6</f>
        <v>5.164761850542424</v>
      </c>
      <c r="AC27" s="7">
        <f>'Aggregate Natl IO table'!AB26*'Wage ratios transpose'!AB$6</f>
        <v>54.88905322985643</v>
      </c>
      <c r="AD27" s="7">
        <f>'Aggregate Natl IO table'!AC26*'Wage ratios transpose'!AC$6</f>
        <v>248.64348372822823</v>
      </c>
      <c r="AE27" s="7">
        <f>'Aggregate Natl IO table'!AD26*'Wage ratios transpose'!AD$6</f>
        <v>131.90259873648955</v>
      </c>
      <c r="AF27" s="7">
        <f>'Aggregate Natl IO table'!AE26*'Wage ratios transpose'!AE$6</f>
        <v>109.93046053558653</v>
      </c>
      <c r="AG27" s="7">
        <f>'Aggregate Natl IO table'!AF26*'Wage ratios transpose'!AF$6</f>
        <v>135.68830515518903</v>
      </c>
      <c r="AH27" s="7">
        <f>'Aggregate Natl IO table'!AG26*'Wage ratios transpose'!AG$6</f>
        <v>9.015351748545557</v>
      </c>
      <c r="AI27" s="7">
        <f>'Aggregate Natl IO table'!AH26*'Wage ratios transpose'!AH$6</f>
        <v>4.5672194321368655</v>
      </c>
      <c r="AJ27" s="7">
        <f>'Aggregate Natl IO table'!AI26*'Wage ratios transpose'!AI$6</f>
        <v>8.883949750455841</v>
      </c>
      <c r="AK27" s="7">
        <f>'Aggregate Natl IO table'!AJ26*'Wage ratios transpose'!AJ$6</f>
        <v>9.223746960442561</v>
      </c>
      <c r="AL27" s="7">
        <f>'Aggregate Natl IO table'!AK26*'Wage ratios transpose'!AK$6</f>
        <v>27.782722781172325</v>
      </c>
      <c r="AM27" s="7">
        <f>'Aggregate Natl IO table'!AL26*'Wage ratios transpose'!AL$6</f>
        <v>7.189282174204731</v>
      </c>
      <c r="AN27" s="7">
        <f>'Aggregate Natl IO table'!AM26*'Wage ratios transpose'!AM$6</f>
        <v>45.20521898900543</v>
      </c>
      <c r="AO27" s="7">
        <f>'Aggregate Natl IO table'!AN26*'Wage ratios transpose'!AN$6</f>
        <v>33.962211957843635</v>
      </c>
      <c r="AP27" s="7">
        <f>'Aggregate Natl IO table'!AO26*'Wage ratios transpose'!AO$6</f>
        <v>3.218547692540389</v>
      </c>
      <c r="AQ27" s="7">
        <f>'Aggregate Natl IO table'!AP26*'Wage ratios transpose'!AP$6</f>
        <v>30.985283583794672</v>
      </c>
      <c r="AR27" s="7">
        <f>'Aggregate Natl IO table'!AQ26*'Wage ratios transpose'!AQ$6</f>
        <v>4.586648103236136</v>
      </c>
      <c r="AS27" s="7">
        <f>'Aggregate Natl IO table'!AR26*'Wage ratios transpose'!AR$6</f>
        <v>56.60615610132524</v>
      </c>
      <c r="AT27" s="7">
        <f>'Aggregate Natl IO table'!AS26*'Wage ratios transpose'!AS$6</f>
        <v>14.953264880535459</v>
      </c>
      <c r="AU27" s="7">
        <f>'Aggregate Natl IO table'!AT26*'Wage ratios transpose'!AT$6</f>
        <v>6.716076298752208</v>
      </c>
      <c r="AV27" s="7">
        <f>'Aggregate Natl IO table'!AU26*'Wage ratios transpose'!AU$6</f>
        <v>37.63399604974052</v>
      </c>
      <c r="AW27" s="7">
        <f>'Aggregate Natl IO table'!AV26*'Wage ratios transpose'!AV$6</f>
        <v>1.7863944170870907</v>
      </c>
      <c r="AX27" s="7">
        <f>'Aggregate Natl IO table'!AW26*'Wage ratios transpose'!AW$6</f>
        <v>1.0998755160382814</v>
      </c>
      <c r="AY27" s="7">
        <f>'Aggregate Natl IO table'!AX26*'Wage ratios transpose'!AX$6</f>
        <v>9.058478939185363</v>
      </c>
      <c r="AZ27" s="7">
        <f>'Aggregate Natl IO table'!AY26*'Wage ratios transpose'!AY$6</f>
        <v>7.732500554367011</v>
      </c>
      <c r="BA27" s="7">
        <f>'Aggregate Natl IO table'!AZ26*'Wage ratios transpose'!AZ$6</f>
        <v>1.3611286549155979</v>
      </c>
      <c r="BB27" s="7">
        <f>'Aggregate Natl IO table'!BA26*'Wage ratios transpose'!BA$6</f>
        <v>9.216471014883146</v>
      </c>
      <c r="BC27" s="7">
        <f>'Aggregate Natl IO table'!BB26*'Wage ratios transpose'!BB$6</f>
        <v>49.71800740090302</v>
      </c>
      <c r="BD27" s="7">
        <f>'Aggregate Natl IO table'!BC26*'Wage ratios transpose'!BC$6</f>
        <v>9.801702217407609</v>
      </c>
      <c r="BE27" s="7">
        <f>'Aggregate Natl IO table'!BD26*'Wage ratios transpose'!BD$6</f>
        <v>16.265179571598477</v>
      </c>
      <c r="BF27" s="7">
        <f>'Aggregate Natl IO table'!BE26*'Wage ratios transpose'!BE$6</f>
        <v>22.52841920003982</v>
      </c>
      <c r="BG27" s="7">
        <f>'Aggregate Natl IO table'!BF26*'Wage ratios transpose'!BF$6</f>
        <v>13.723442846553498</v>
      </c>
      <c r="BH27" s="7">
        <f>'Aggregate Natl IO table'!BG26*'Wage ratios transpose'!BG$6</f>
        <v>119.04769691056691</v>
      </c>
      <c r="BI27" s="7">
        <f>'Aggregate Natl IO table'!BH26*'Wage ratios transpose'!BH$6</f>
        <v>74.24148216843525</v>
      </c>
      <c r="BJ27" s="7">
        <f>'Aggregate Natl IO table'!BI26*'Wage ratios transpose'!BI$6</f>
        <v>3.095930667726493</v>
      </c>
      <c r="BK27" s="7">
        <f>'Aggregate Natl IO table'!BJ26*'Wage ratios transpose'!BJ$6</f>
        <v>26.564729181608044</v>
      </c>
      <c r="BL27" s="7">
        <f>'Aggregate Natl IO table'!BK26*'Wage ratios transpose'!BK$6</f>
        <v>141.92973652810633</v>
      </c>
      <c r="BM27" s="7">
        <f>'Aggregate Natl IO table'!BL26*'Wage ratios transpose'!BL$6</f>
        <v>948.9789829062701</v>
      </c>
      <c r="BN27" s="7">
        <f>'Aggregate Natl IO table'!BM26*'Wage ratios transpose'!BM$6</f>
        <v>1.0384070932713847</v>
      </c>
      <c r="BO27" s="7">
        <f>'Aggregate Natl IO table'!BN26*'Wage ratios transpose'!BN$6</f>
        <v>151.95957941008345</v>
      </c>
      <c r="BP27" s="7">
        <f>'Aggregate Natl IO table'!BO26*'Wage ratios transpose'!BO$6</f>
        <v>546.2295958040903</v>
      </c>
      <c r="BQ27" s="7">
        <f>'Aggregate Natl IO table'!BP26*'Wage ratios transpose'!BP$6</f>
        <v>6.450899903309817</v>
      </c>
      <c r="BR27" s="7">
        <f>'Aggregate Natl IO table'!BQ26*'Wage ratios transpose'!BQ$6</f>
        <v>323.8727709025675</v>
      </c>
      <c r="BS27" s="7">
        <f>'Aggregate Natl IO table'!BR26*'Wage ratios transpose'!BR$6</f>
        <v>126.79081272141747</v>
      </c>
      <c r="BT27" s="7">
        <f>'Aggregate Natl IO table'!BS26*'Wage ratios transpose'!BS$6</f>
        <v>92.64554703506221</v>
      </c>
      <c r="BU27" s="7">
        <f>'Aggregate Natl IO table'!BT26*'Wage ratios transpose'!BT$6</f>
        <v>19.36972301127161</v>
      </c>
      <c r="BV27" s="7">
        <f>'Aggregate Natl IO table'!BU26*'Wage ratios transpose'!BU$6</f>
        <v>37.07952502238053</v>
      </c>
      <c r="BW27" s="7">
        <f>'Aggregate Natl IO table'!BV26*'Wage ratios transpose'!BV$6</f>
        <v>38.10882952427409</v>
      </c>
      <c r="BX27" s="7">
        <f>'Aggregate Natl IO table'!BW26*'Wage ratios transpose'!BW$6</f>
        <v>89.08894943134808</v>
      </c>
      <c r="BY27" s="7">
        <f>'Aggregate Natl IO table'!BX26*'Wage ratios transpose'!BX$6</f>
        <v>33.61224275668728</v>
      </c>
      <c r="BZ27" s="7">
        <f>'Aggregate Natl IO table'!BY26*'Wage ratios transpose'!BY$6</f>
        <v>12.731661074707286</v>
      </c>
      <c r="CA27" s="7">
        <f>'Aggregate Natl IO table'!BZ26*'Wage ratios transpose'!BZ$6</f>
        <v>37.76028342955393</v>
      </c>
      <c r="CB27" s="7">
        <f>'Aggregate Natl IO table'!CA26*'Wage ratios transpose'!CA$6</f>
        <v>16.46338679903195</v>
      </c>
      <c r="CC27" s="7">
        <f>'Aggregate Natl IO table'!CB26*'Wage ratios transpose'!CB$6</f>
        <v>52.05593686385761</v>
      </c>
      <c r="CD27" s="7">
        <f>'Aggregate Natl IO table'!CC26*'Wage ratios transpose'!CC$6</f>
        <v>27.64409613758765</v>
      </c>
      <c r="CE27" s="7">
        <f>'Aggregate Natl IO table'!CD26*'Wage ratios transpose'!CD$6</f>
        <v>11.729238286463154</v>
      </c>
      <c r="CF27" s="7">
        <f>'Aggregate Natl IO table'!CE26*'Wage ratios transpose'!CE$6</f>
        <v>15.086553584623623</v>
      </c>
      <c r="CG27" s="7">
        <f>'Aggregate Natl IO table'!CF26*'Wage ratios transpose'!CF$6</f>
        <v>5.225937590961513</v>
      </c>
      <c r="CH27" s="7">
        <f>'Aggregate Natl IO table'!CG26*'Wage ratios transpose'!CG$6</f>
        <v>29.278386596747094</v>
      </c>
      <c r="CI27" s="7">
        <f>'Aggregate Natl IO table'!CH26*'Wage ratios transpose'!CH$6</f>
        <v>3.856054964942499</v>
      </c>
      <c r="CJ27" s="7">
        <f>'Aggregate Natl IO table'!CI26*'Wage ratios transpose'!CI$6</f>
        <v>10.783956816280652</v>
      </c>
      <c r="CK27" s="7">
        <f>'Aggregate Natl IO table'!CJ26*'Wage ratios transpose'!CJ$6</f>
        <v>2.0790787232873025</v>
      </c>
      <c r="CL27" s="7">
        <f>'Aggregate Natl IO table'!CK26*'Wage ratios transpose'!CK$6</f>
        <v>34.465542199929196</v>
      </c>
      <c r="CM27" s="7">
        <f>'Aggregate Natl IO table'!CL26*'Wage ratios transpose'!CL$6</f>
        <v>87.67413629677151</v>
      </c>
      <c r="CN27" s="7">
        <f>'Aggregate Natl IO table'!CM26*'Wage ratios transpose'!CM$6</f>
        <v>5.715736611474619</v>
      </c>
      <c r="CO27" s="7">
        <f>'Aggregate Natl IO table'!CN26*'Wage ratios transpose'!CN$6</f>
        <v>4.957804752520578</v>
      </c>
      <c r="CP27" s="7">
        <f>'Aggregate Natl IO table'!CO26*'Wage ratios transpose'!CO$6</f>
        <v>2.7463525683438914</v>
      </c>
      <c r="CQ27" s="7">
        <f>'Aggregate Natl IO table'!CP26*'Wage ratios transpose'!CP$6</f>
        <v>5.918356733870265</v>
      </c>
      <c r="CR27" s="7">
        <f>'Aggregate Natl IO table'!CQ26*'Wage ratios transpose'!CQ$6</f>
        <v>2.3707266837261427</v>
      </c>
      <c r="CS27" s="7">
        <f>'Aggregate Natl IO table'!CR26*'Wage ratios transpose'!CR$6</f>
        <v>6.80422125684502</v>
      </c>
      <c r="CT27" s="7">
        <f>'Aggregate Natl IO table'!CS26*'Wage ratios transpose'!CS$6</f>
        <v>11.000738804991505</v>
      </c>
      <c r="CU27" s="7">
        <f>'Aggregate Natl IO table'!CT26*'Wage ratios transpose'!CT$6</f>
        <v>19.95642006559455</v>
      </c>
      <c r="CV27" s="7">
        <f>'Aggregate Natl IO table'!CU26*'Wage ratios transpose'!CU$6</f>
        <v>5.131366556440762</v>
      </c>
      <c r="CW27" s="7">
        <f>'Aggregate Natl IO table'!CV26*'Wage ratios transpose'!CV$6</f>
        <v>6.468370705542019</v>
      </c>
      <c r="CX27" s="7">
        <f>'Aggregate Natl IO table'!CW26*'Wage ratios transpose'!CW$6</f>
        <v>71.60161755623245</v>
      </c>
      <c r="CY27" s="7">
        <f>'Aggregate Natl IO table'!CX26*'Wage ratios transpose'!CX$6</f>
        <v>2.019232030337682</v>
      </c>
      <c r="CZ27" s="7">
        <f>'Aggregate Natl IO table'!CY26*'Wage ratios transpose'!CY$6</f>
        <v>24.452200488357093</v>
      </c>
      <c r="DA27" s="7">
        <f>'Aggregate Natl IO table'!CZ26*'Wage ratios transpose'!CZ$6</f>
        <v>95.84914333001092</v>
      </c>
      <c r="DB27" s="7">
        <f>'Aggregate Natl IO table'!DA26*'Wage ratios transpose'!DA$6</f>
        <v>19.170264053114323</v>
      </c>
      <c r="DC27" s="7">
        <f>'Aggregate Natl IO table'!DB26*'Wage ratios transpose'!DB$6</f>
        <v>181.51079510097478</v>
      </c>
      <c r="DD27" s="7">
        <f>'Aggregate Natl IO table'!DC26*'Wage ratios transpose'!DC$6</f>
        <v>46.72194960533827</v>
      </c>
      <c r="DE27" s="7">
        <f>'Aggregate Natl IO table'!DD26*'Wage ratios transpose'!DD$6</f>
        <v>17.536601072123716</v>
      </c>
      <c r="DF27" s="7">
        <f>'Aggregate Natl IO table'!DE26*'Wage ratios transpose'!DE$6</f>
        <v>74.3478228433098</v>
      </c>
      <c r="DG27" s="7">
        <f>'Aggregate Natl IO table'!DF26*'Wage ratios transpose'!DF$6</f>
        <v>55.169021968658996</v>
      </c>
      <c r="DH27" s="7">
        <f>'Aggregate Natl IO table'!DG26*'Wage ratios transpose'!DG$6</f>
        <v>9.756101348970292</v>
      </c>
      <c r="DI27" s="7">
        <f>'Aggregate Natl IO table'!DH26*'Wage ratios transpose'!DH$6</f>
        <v>82.79318586910911</v>
      </c>
      <c r="DJ27" s="7">
        <f>'Aggregate Natl IO table'!DI26*'Wage ratios transpose'!DI$6</f>
        <v>6.220040173048032</v>
      </c>
      <c r="DK27" s="7">
        <f>'Aggregate Natl IO table'!DJ26*'Wage ratios transpose'!DJ$6</f>
        <v>20.22360371899163</v>
      </c>
      <c r="DL27" s="7">
        <f>'Aggregate Natl IO table'!DK26*'Wage ratios transpose'!DK$6</f>
        <v>13.918244209738331</v>
      </c>
      <c r="DM27" s="7">
        <f>'Aggregate Natl IO table'!DL26*'Wage ratios transpose'!DL$6</f>
        <v>32.54224623800351</v>
      </c>
      <c r="DN27" s="7">
        <f>'Aggregate Natl IO table'!DM26*'Wage ratios transpose'!DM$6</f>
        <v>25.250577639360564</v>
      </c>
      <c r="DO27" s="7">
        <f>'Aggregate Natl IO table'!DN26*'Wage ratios transpose'!DN$6</f>
        <v>3.3697217861776028</v>
      </c>
      <c r="DP27" s="7">
        <f>'Aggregate Natl IO table'!DO26*'Wage ratios transpose'!DO$6</f>
        <v>1.4132844387470869</v>
      </c>
      <c r="DQ27" s="7">
        <f>'Aggregate Natl IO table'!DP26*'Wage ratios transpose'!DP$6</f>
        <v>80.26932858630842</v>
      </c>
      <c r="DR27" s="7">
        <f>'Aggregate Natl IO table'!DR26*'Wage ratios transpose'!DR$6</f>
        <v>0</v>
      </c>
      <c r="DS27" s="7">
        <f>'Aggregate Natl IO table'!DS26*'Wage ratios transpose'!DS$6</f>
        <v>0</v>
      </c>
      <c r="DT27" s="7">
        <f t="shared" si="0"/>
        <v>13152.890205681455</v>
      </c>
    </row>
    <row r="28" spans="1:124" ht="12.75">
      <c r="A28" s="22">
        <v>26</v>
      </c>
      <c r="B28" s="23" t="s">
        <v>24</v>
      </c>
      <c r="C28" s="7">
        <f>'Aggregate Natl IO table'!B27*'Wage ratios transpose'!B$6</f>
        <v>4.7634254391806925</v>
      </c>
      <c r="D28" s="7">
        <f>'Aggregate Natl IO table'!C27*'Wage ratios transpose'!C$6</f>
        <v>0.18837596330144699</v>
      </c>
      <c r="E28" s="7">
        <f>'Aggregate Natl IO table'!D27*'Wage ratios transpose'!D$6</f>
        <v>0.5163635431696206</v>
      </c>
      <c r="F28" s="7">
        <f>'Aggregate Natl IO table'!E27*'Wage ratios transpose'!E$6</f>
        <v>0.0003428793444383372</v>
      </c>
      <c r="G28" s="7">
        <f>'Aggregate Natl IO table'!F27*'Wage ratios transpose'!F$6</f>
        <v>19.92792421133787</v>
      </c>
      <c r="H28" s="7">
        <f>'Aggregate Natl IO table'!G27*'Wage ratios transpose'!G$6</f>
        <v>2.6187613941702637</v>
      </c>
      <c r="I28" s="7">
        <f>'Aggregate Natl IO table'!H27*'Wage ratios transpose'!H$6</f>
        <v>0.6958091310261701</v>
      </c>
      <c r="J28" s="7">
        <f>'Aggregate Natl IO table'!I27*'Wage ratios transpose'!I$6</f>
        <v>0.08452961001315781</v>
      </c>
      <c r="K28" s="7">
        <f>'Aggregate Natl IO table'!J27*'Wage ratios transpose'!J$6</f>
        <v>0.20902197597392314</v>
      </c>
      <c r="L28" s="7">
        <f>'Aggregate Natl IO table'!K27*'Wage ratios transpose'!K$6</f>
        <v>0.07356564383590102</v>
      </c>
      <c r="M28" s="7">
        <f>'Aggregate Natl IO table'!L27*'Wage ratios transpose'!L$6</f>
        <v>0.029291777466041665</v>
      </c>
      <c r="N28" s="7">
        <f>'Aggregate Natl IO table'!M27*'Wage ratios transpose'!M$6</f>
        <v>0.016798230723282306</v>
      </c>
      <c r="O28" s="7">
        <f>'Aggregate Natl IO table'!N27*'Wage ratios transpose'!N$6</f>
        <v>0.01143403826379029</v>
      </c>
      <c r="P28" s="7">
        <f>'Aggregate Natl IO table'!O27*'Wage ratios transpose'!O$6</f>
        <v>0.10036991681945098</v>
      </c>
      <c r="Q28" s="7">
        <f>'Aggregate Natl IO table'!P27*'Wage ratios transpose'!P$6</f>
        <v>0.15056987334417268</v>
      </c>
      <c r="R28" s="7">
        <f>'Aggregate Natl IO table'!Q27*'Wage ratios transpose'!Q$6</f>
        <v>0.01960467245609528</v>
      </c>
      <c r="S28" s="7">
        <f>'Aggregate Natl IO table'!R27*'Wage ratios transpose'!R$6</f>
        <v>0.1546776056004845</v>
      </c>
      <c r="T28" s="7">
        <f>'Aggregate Natl IO table'!S27*'Wage ratios transpose'!S$6</f>
        <v>0.15623253902963632</v>
      </c>
      <c r="U28" s="7">
        <f>'Aggregate Natl IO table'!T27*'Wage ratios transpose'!T$6</f>
        <v>1.3462534022538255</v>
      </c>
      <c r="V28" s="7">
        <f>'Aggregate Natl IO table'!U27*'Wage ratios transpose'!U$6</f>
        <v>0.1168213441106247</v>
      </c>
      <c r="W28" s="7">
        <f>'Aggregate Natl IO table'!V27*'Wage ratios transpose'!V$6</f>
        <v>0.12428945787815278</v>
      </c>
      <c r="X28" s="7">
        <f>'Aggregate Natl IO table'!W27*'Wage ratios transpose'!W$6</f>
        <v>0.14873811140148122</v>
      </c>
      <c r="Y28" s="7">
        <f>'Aggregate Natl IO table'!X27*'Wage ratios transpose'!X$6</f>
        <v>0.8962602328441427</v>
      </c>
      <c r="Z28" s="7">
        <f>'Aggregate Natl IO table'!Y27*'Wage ratios transpose'!Y$6</f>
        <v>0.13551283146736545</v>
      </c>
      <c r="AA28" s="7">
        <f>'Aggregate Natl IO table'!Z27*'Wage ratios transpose'!Z$6</f>
        <v>1.4614455421500732</v>
      </c>
      <c r="AB28" s="7">
        <f>'Aggregate Natl IO table'!AA27*'Wage ratios transpose'!AA$6</f>
        <v>3.223743884111347</v>
      </c>
      <c r="AC28" s="7">
        <f>'Aggregate Natl IO table'!AB27*'Wage ratios transpose'!AB$6</f>
        <v>47.57036689909529</v>
      </c>
      <c r="AD28" s="7">
        <f>'Aggregate Natl IO table'!AC27*'Wage ratios transpose'!AC$6</f>
        <v>18.111086365499162</v>
      </c>
      <c r="AE28" s="7">
        <f>'Aggregate Natl IO table'!AD27*'Wage ratios transpose'!AD$6</f>
        <v>2.1799114271708095</v>
      </c>
      <c r="AF28" s="7">
        <f>'Aggregate Natl IO table'!AE27*'Wage ratios transpose'!AE$6</f>
        <v>5.3943062895800535</v>
      </c>
      <c r="AG28" s="7">
        <f>'Aggregate Natl IO table'!AF27*'Wage ratios transpose'!AF$6</f>
        <v>6.530014196668969</v>
      </c>
      <c r="AH28" s="7">
        <f>'Aggregate Natl IO table'!AG27*'Wage ratios transpose'!AG$6</f>
        <v>0.1632872998248571</v>
      </c>
      <c r="AI28" s="7">
        <f>'Aggregate Natl IO table'!AH27*'Wage ratios transpose'!AH$6</f>
        <v>0.34856041615872213</v>
      </c>
      <c r="AJ28" s="7">
        <f>'Aggregate Natl IO table'!AI27*'Wage ratios transpose'!AI$6</f>
        <v>0.16859334105587934</v>
      </c>
      <c r="AK28" s="7">
        <f>'Aggregate Natl IO table'!AJ27*'Wage ratios transpose'!AJ$6</f>
        <v>1.7088944174311933</v>
      </c>
      <c r="AL28" s="7">
        <f>'Aggregate Natl IO table'!AK27*'Wage ratios transpose'!AK$6</f>
        <v>12.216579434997634</v>
      </c>
      <c r="AM28" s="7">
        <f>'Aggregate Natl IO table'!AL27*'Wage ratios transpose'!AL$6</f>
        <v>0.20440975029064914</v>
      </c>
      <c r="AN28" s="7">
        <f>'Aggregate Natl IO table'!AM27*'Wage ratios transpose'!AM$6</f>
        <v>8.05713768048985</v>
      </c>
      <c r="AO28" s="7">
        <f>'Aggregate Natl IO table'!AN27*'Wage ratios transpose'!AN$6</f>
        <v>0.44965136004164813</v>
      </c>
      <c r="AP28" s="7">
        <f>'Aggregate Natl IO table'!AO27*'Wage ratios transpose'!AO$6</f>
        <v>13.643673246592138</v>
      </c>
      <c r="AQ28" s="7">
        <f>'Aggregate Natl IO table'!AP27*'Wage ratios transpose'!AP$6</f>
        <v>0.5924374947421742</v>
      </c>
      <c r="AR28" s="7">
        <f>'Aggregate Natl IO table'!AQ27*'Wage ratios transpose'!AQ$6</f>
        <v>0.023079114340967793</v>
      </c>
      <c r="AS28" s="7">
        <f>'Aggregate Natl IO table'!AR27*'Wage ratios transpose'!AR$6</f>
        <v>239.62871832371033</v>
      </c>
      <c r="AT28" s="7">
        <f>'Aggregate Natl IO table'!AS27*'Wage ratios transpose'!AS$6</f>
        <v>0.25830675379297724</v>
      </c>
      <c r="AU28" s="7">
        <f>'Aggregate Natl IO table'!AT27*'Wage ratios transpose'!AT$6</f>
        <v>0.1481542063871789</v>
      </c>
      <c r="AV28" s="7">
        <f>'Aggregate Natl IO table'!AU27*'Wage ratios transpose'!AU$6</f>
        <v>0.38903625584917406</v>
      </c>
      <c r="AW28" s="7">
        <f>'Aggregate Natl IO table'!AV27*'Wage ratios transpose'!AV$6</f>
        <v>0.006286145928478463</v>
      </c>
      <c r="AX28" s="7">
        <f>'Aggregate Natl IO table'!AW27*'Wage ratios transpose'!AW$6</f>
        <v>0.012881653148576165</v>
      </c>
      <c r="AY28" s="7">
        <f>'Aggregate Natl IO table'!AX27*'Wage ratios transpose'!AX$6</f>
        <v>0.049966481011025785</v>
      </c>
      <c r="AZ28" s="7">
        <f>'Aggregate Natl IO table'!AY27*'Wage ratios transpose'!AY$6</f>
        <v>0.5421030639080132</v>
      </c>
      <c r="BA28" s="7">
        <f>'Aggregate Natl IO table'!AZ27*'Wage ratios transpose'!AZ$6</f>
        <v>0.08980813574348631</v>
      </c>
      <c r="BB28" s="7">
        <f>'Aggregate Natl IO table'!BA27*'Wage ratios transpose'!BA$6</f>
        <v>0.046805484667952736</v>
      </c>
      <c r="BC28" s="7">
        <f>'Aggregate Natl IO table'!BB27*'Wage ratios transpose'!BB$6</f>
        <v>8.619133370919423</v>
      </c>
      <c r="BD28" s="7">
        <f>'Aggregate Natl IO table'!BC27*'Wage ratios transpose'!BC$6</f>
        <v>0.07140008876712146</v>
      </c>
      <c r="BE28" s="7">
        <f>'Aggregate Natl IO table'!BD27*'Wage ratios transpose'!BD$6</f>
        <v>0.5093949448262022</v>
      </c>
      <c r="BF28" s="7">
        <f>'Aggregate Natl IO table'!BE27*'Wage ratios transpose'!BE$6</f>
        <v>0.5144735291059104</v>
      </c>
      <c r="BG28" s="7">
        <f>'Aggregate Natl IO table'!BF27*'Wage ratios transpose'!BF$6</f>
        <v>0.07645020326732585</v>
      </c>
      <c r="BH28" s="7">
        <f>'Aggregate Natl IO table'!BG27*'Wage ratios transpose'!BG$6</f>
        <v>0.6631878551966658</v>
      </c>
      <c r="BI28" s="7">
        <f>'Aggregate Natl IO table'!BH27*'Wage ratios transpose'!BH$6</f>
        <v>0.4135825438344604</v>
      </c>
      <c r="BJ28" s="7">
        <f>'Aggregate Natl IO table'!BI27*'Wage ratios transpose'!BI$6</f>
        <v>0.017246731122480617</v>
      </c>
      <c r="BK28" s="7">
        <f>'Aggregate Natl IO table'!BJ27*'Wage ratios transpose'!BJ$6</f>
        <v>0.14798611167644657</v>
      </c>
      <c r="BL28" s="7">
        <f>'Aggregate Natl IO table'!BK27*'Wage ratios transpose'!BK$6</f>
        <v>0.002366614383074664</v>
      </c>
      <c r="BM28" s="7">
        <f>'Aggregate Natl IO table'!BL27*'Wage ratios transpose'!BL$6</f>
        <v>0.006474316876758478</v>
      </c>
      <c r="BN28" s="7">
        <f>'Aggregate Natl IO table'!BM27*'Wage ratios transpose'!BM$6</f>
        <v>0.0006766346397324309</v>
      </c>
      <c r="BO28" s="7">
        <f>'Aggregate Natl IO table'!BN27*'Wage ratios transpose'!BN$6</f>
        <v>0.005765775581225353</v>
      </c>
      <c r="BP28" s="7">
        <f>'Aggregate Natl IO table'!BO27*'Wage ratios transpose'!BO$6</f>
        <v>0.46099477462735183</v>
      </c>
      <c r="BQ28" s="7">
        <f>'Aggregate Natl IO table'!BP27*'Wage ratios transpose'!BP$6</f>
        <v>0.00013086990067824212</v>
      </c>
      <c r="BR28" s="7">
        <f>'Aggregate Natl IO table'!BQ27*'Wage ratios transpose'!BQ$6</f>
        <v>0.0030615627257855878</v>
      </c>
      <c r="BS28" s="7">
        <f>'Aggregate Natl IO table'!BR27*'Wage ratios transpose'!BR$6</f>
        <v>0.002572214933803567</v>
      </c>
      <c r="BT28" s="7">
        <f>'Aggregate Natl IO table'!BS27*'Wage ratios transpose'!BS$6</f>
        <v>0.02873258809876292</v>
      </c>
      <c r="BU28" s="7">
        <f>'Aggregate Natl IO table'!BT27*'Wage ratios transpose'!BT$6</f>
        <v>0.006007220969393925</v>
      </c>
      <c r="BV28" s="7">
        <f>'Aggregate Natl IO table'!BU27*'Wage ratios transpose'!BU$6</f>
        <v>0.011499643031549371</v>
      </c>
      <c r="BW28" s="7">
        <f>'Aggregate Natl IO table'!BV27*'Wage ratios transpose'!BV$6</f>
        <v>0.01181886595404901</v>
      </c>
      <c r="BX28" s="7">
        <f>'Aggregate Natl IO table'!BW27*'Wage ratios transpose'!BW$6</f>
        <v>0.027629564183950375</v>
      </c>
      <c r="BY28" s="7">
        <f>'Aggregate Natl IO table'!BX27*'Wage ratios transpose'!BX$6</f>
        <v>0.01042431889185158</v>
      </c>
      <c r="BZ28" s="7">
        <f>'Aggregate Natl IO table'!BY27*'Wage ratios transpose'!BY$6</f>
        <v>0.003948528398609094</v>
      </c>
      <c r="CA28" s="7">
        <f>'Aggregate Natl IO table'!BZ27*'Wage ratios transpose'!BZ$6</f>
        <v>0.011710769756298275</v>
      </c>
      <c r="CB28" s="7">
        <f>'Aggregate Natl IO table'!CA27*'Wage ratios transpose'!CA$6</f>
        <v>0.005105865600083003</v>
      </c>
      <c r="CC28" s="7">
        <f>'Aggregate Natl IO table'!CB27*'Wage ratios transpose'!CB$6</f>
        <v>0.01614434627320374</v>
      </c>
      <c r="CD28" s="7">
        <f>'Aggregate Natl IO table'!CC27*'Wage ratios transpose'!CC$6</f>
        <v>0.00857339022871015</v>
      </c>
      <c r="CE28" s="7">
        <f>'Aggregate Natl IO table'!CD27*'Wage ratios transpose'!CD$6</f>
        <v>0.0036376424251631</v>
      </c>
      <c r="CF28" s="7">
        <f>'Aggregate Natl IO table'!CE27*'Wage ratios transpose'!CE$6</f>
        <v>0.026141595065408304</v>
      </c>
      <c r="CG28" s="7">
        <f>'Aggregate Natl IO table'!CF27*'Wage ratios transpose'!CF$6</f>
        <v>0.011024164365116745</v>
      </c>
      <c r="CH28" s="7">
        <f>'Aggregate Natl IO table'!CG27*'Wage ratios transpose'!CG$6</f>
        <v>0.0221518040137828</v>
      </c>
      <c r="CI28" s="7">
        <f>'Aggregate Natl IO table'!CH27*'Wage ratios transpose'!CH$6</f>
        <v>0.7099874817807067</v>
      </c>
      <c r="CJ28" s="7">
        <f>'Aggregate Natl IO table'!CI27*'Wage ratios transpose'!CI$6</f>
        <v>0.004718524653135709</v>
      </c>
      <c r="CK28" s="7">
        <f>'Aggregate Natl IO table'!CJ27*'Wage ratios transpose'!CJ$6</f>
        <v>0.004673811281789225</v>
      </c>
      <c r="CL28" s="7">
        <f>'Aggregate Natl IO table'!CK27*'Wage ratios transpose'!CK$6</f>
        <v>0.005643755187901676</v>
      </c>
      <c r="CM28" s="7">
        <f>'Aggregate Natl IO table'!CL27*'Wage ratios transpose'!CL$6</f>
        <v>0.12644241617213836</v>
      </c>
      <c r="CN28" s="7">
        <f>'Aggregate Natl IO table'!CM27*'Wage ratios transpose'!CM$6</f>
        <v>0.005591126013996143</v>
      </c>
      <c r="CO28" s="7">
        <f>'Aggregate Natl IO table'!CN27*'Wage ratios transpose'!CN$6</f>
        <v>0.00586095809601042</v>
      </c>
      <c r="CP28" s="7">
        <f>'Aggregate Natl IO table'!CO27*'Wage ratios transpose'!CO$6</f>
        <v>0.0026263423657539556</v>
      </c>
      <c r="CQ28" s="7">
        <f>'Aggregate Natl IO table'!CP27*'Wage ratios transpose'!CP$6</f>
        <v>0.0069585684057924665</v>
      </c>
      <c r="CR28" s="7">
        <f>'Aggregate Natl IO table'!CQ27*'Wage ratios transpose'!CQ$6</f>
        <v>1.5212508895403791</v>
      </c>
      <c r="CS28" s="7">
        <f>'Aggregate Natl IO table'!CR27*'Wage ratios transpose'!CR$6</f>
        <v>0.00894748598020871</v>
      </c>
      <c r="CT28" s="7">
        <f>'Aggregate Natl IO table'!CS27*'Wage ratios transpose'!CS$6</f>
        <v>8.988597066474941</v>
      </c>
      <c r="CU28" s="7">
        <f>'Aggregate Natl IO table'!CT27*'Wage ratios transpose'!CT$6</f>
        <v>10.880183164089912</v>
      </c>
      <c r="CV28" s="7">
        <f>'Aggregate Natl IO table'!CU27*'Wage ratios transpose'!CU$6</f>
        <v>0.3722820340448639</v>
      </c>
      <c r="CW28" s="7">
        <f>'Aggregate Natl IO table'!CV27*'Wage ratios transpose'!CV$6</f>
        <v>2.5195939652769788</v>
      </c>
      <c r="CX28" s="7">
        <f>'Aggregate Natl IO table'!CW27*'Wage ratios transpose'!CW$6</f>
        <v>0.7218826127619853</v>
      </c>
      <c r="CY28" s="7">
        <f>'Aggregate Natl IO table'!CX27*'Wage ratios transpose'!CX$6</f>
        <v>0.003009508078026477</v>
      </c>
      <c r="CZ28" s="7">
        <f>'Aggregate Natl IO table'!CY27*'Wage ratios transpose'!CY$6</f>
        <v>0.20828240508894366</v>
      </c>
      <c r="DA28" s="7">
        <f>'Aggregate Natl IO table'!CZ27*'Wage ratios transpose'!CZ$6</f>
        <v>1.3576771364546278</v>
      </c>
      <c r="DB28" s="7">
        <f>'Aggregate Natl IO table'!DA27*'Wage ratios transpose'!DA$6</f>
        <v>0.20910364998043054</v>
      </c>
      <c r="DC28" s="7">
        <f>'Aggregate Natl IO table'!DB27*'Wage ratios transpose'!DB$6</f>
        <v>6.24479482533934</v>
      </c>
      <c r="DD28" s="7">
        <f>'Aggregate Natl IO table'!DC27*'Wage ratios transpose'!DC$6</f>
        <v>1.6074470334553395</v>
      </c>
      <c r="DE28" s="7">
        <f>'Aggregate Natl IO table'!DD27*'Wage ratios transpose'!DD$6</f>
        <v>4.261211122922091</v>
      </c>
      <c r="DF28" s="7">
        <f>'Aggregate Natl IO table'!DE27*'Wage ratios transpose'!DE$6</f>
        <v>53.913148486610005</v>
      </c>
      <c r="DG28" s="7">
        <f>'Aggregate Natl IO table'!DF27*'Wage ratios transpose'!DF$6</f>
        <v>100.60134616503116</v>
      </c>
      <c r="DH28" s="7">
        <f>'Aggregate Natl IO table'!DG27*'Wage ratios transpose'!DG$6</f>
        <v>2.971774584361272</v>
      </c>
      <c r="DI28" s="7">
        <f>'Aggregate Natl IO table'!DH27*'Wage ratios transpose'!DH$6</f>
        <v>0.004523146409985487</v>
      </c>
      <c r="DJ28" s="7">
        <f>'Aggregate Natl IO table'!DI27*'Wage ratios transpose'!DI$6</f>
        <v>0.04896275414731988</v>
      </c>
      <c r="DK28" s="7">
        <f>'Aggregate Natl IO table'!DJ27*'Wage ratios transpose'!DJ$6</f>
        <v>0.035516400574394244</v>
      </c>
      <c r="DL28" s="7">
        <f>'Aggregate Natl IO table'!DK27*'Wage ratios transpose'!DK$6</f>
        <v>0.006860918968121805</v>
      </c>
      <c r="DM28" s="7">
        <f>'Aggregate Natl IO table'!DL27*'Wage ratios transpose'!DL$6</f>
        <v>0.037326605974494456</v>
      </c>
      <c r="DN28" s="7">
        <f>'Aggregate Natl IO table'!DM27*'Wage ratios transpose'!DM$6</f>
        <v>0.028962916550981654</v>
      </c>
      <c r="DO28" s="7">
        <f>'Aggregate Natl IO table'!DN27*'Wage ratios transpose'!DN$6</f>
        <v>0.003865138148006275</v>
      </c>
      <c r="DP28" s="7">
        <f>'Aggregate Natl IO table'!DO27*'Wage ratios transpose'!DO$6</f>
        <v>0.0016210654602382942</v>
      </c>
      <c r="DQ28" s="7">
        <f>'Aggregate Natl IO table'!DP27*'Wage ratios transpose'!DP$6</f>
        <v>4.695980696949487</v>
      </c>
      <c r="DR28" s="7">
        <f>'Aggregate Natl IO table'!DR27*'Wage ratios transpose'!DR$6</f>
        <v>0</v>
      </c>
      <c r="DS28" s="7">
        <f>'Aggregate Natl IO table'!DS27*'Wage ratios transpose'!DS$6</f>
        <v>0</v>
      </c>
      <c r="DT28" s="7">
        <f t="shared" si="0"/>
        <v>609.5503217016717</v>
      </c>
    </row>
    <row r="29" spans="1:124" ht="12.75">
      <c r="A29" s="22">
        <v>27</v>
      </c>
      <c r="B29" s="23" t="s">
        <v>25</v>
      </c>
      <c r="C29" s="7">
        <f>'Aggregate Natl IO table'!B28*'Wage ratios transpose'!B$6</f>
        <v>60.56519487964459</v>
      </c>
      <c r="D29" s="7">
        <f>'Aggregate Natl IO table'!C28*'Wage ratios transpose'!C$6</f>
        <v>2.3951307884762985</v>
      </c>
      <c r="E29" s="7">
        <f>'Aggregate Natl IO table'!D28*'Wage ratios transpose'!D$6</f>
        <v>6.565371709941343</v>
      </c>
      <c r="F29" s="7">
        <f>'Aggregate Natl IO table'!E28*'Wage ratios transpose'!E$6</f>
        <v>0.0034546255623458494</v>
      </c>
      <c r="G29" s="7">
        <f>'Aggregate Natl IO table'!F28*'Wage ratios transpose'!F$6</f>
        <v>0.22926571564591636</v>
      </c>
      <c r="H29" s="7">
        <f>'Aggregate Natl IO table'!G28*'Wage ratios transpose'!G$6</f>
        <v>0.46879721708475686</v>
      </c>
      <c r="I29" s="7">
        <f>'Aggregate Natl IO table'!H28*'Wage ratios transpose'!H$6</f>
        <v>0.01599475356615094</v>
      </c>
      <c r="J29" s="7">
        <f>'Aggregate Natl IO table'!I28*'Wage ratios transpose'!I$6</f>
        <v>0.004523374597550986</v>
      </c>
      <c r="K29" s="7">
        <f>'Aggregate Natl IO table'!J28*'Wage ratios transpose'!J$6</f>
        <v>0.011497473910600861</v>
      </c>
      <c r="L29" s="7">
        <f>'Aggregate Natl IO table'!K28*'Wage ratios transpose'!K$6</f>
        <v>0.09257567544798202</v>
      </c>
      <c r="M29" s="7">
        <f>'Aggregate Natl IO table'!L28*'Wage ratios transpose'!L$6</f>
        <v>0.05721246937263676</v>
      </c>
      <c r="N29" s="7">
        <f>'Aggregate Natl IO table'!M28*'Wage ratios transpose'!M$6</f>
        <v>0.027273351929582086</v>
      </c>
      <c r="O29" s="7">
        <f>'Aggregate Natl IO table'!N28*'Wage ratios transpose'!N$6</f>
        <v>0.01382706609211114</v>
      </c>
      <c r="P29" s="7">
        <f>'Aggregate Natl IO table'!O28*'Wage ratios transpose'!O$6</f>
        <v>0.14669772868467604</v>
      </c>
      <c r="Q29" s="7">
        <f>'Aggregate Natl IO table'!P28*'Wage ratios transpose'!P$6</f>
        <v>119.33567670215783</v>
      </c>
      <c r="R29" s="7">
        <f>'Aggregate Natl IO table'!Q28*'Wage ratios transpose'!Q$6</f>
        <v>0.13466302947533143</v>
      </c>
      <c r="S29" s="7">
        <f>'Aggregate Natl IO table'!R28*'Wage ratios transpose'!R$6</f>
        <v>0.4011700220025849</v>
      </c>
      <c r="T29" s="7">
        <f>'Aggregate Natl IO table'!S28*'Wage ratios transpose'!S$6</f>
        <v>0.3339793543373044</v>
      </c>
      <c r="U29" s="7">
        <f>'Aggregate Natl IO table'!T28*'Wage ratios transpose'!T$6</f>
        <v>1.264289600635631</v>
      </c>
      <c r="V29" s="7">
        <f>'Aggregate Natl IO table'!U28*'Wage ratios transpose'!U$6</f>
        <v>0.15205838807132274</v>
      </c>
      <c r="W29" s="7">
        <f>'Aggregate Natl IO table'!V28*'Wage ratios transpose'!V$6</f>
        <v>0.08586155662430532</v>
      </c>
      <c r="X29" s="7">
        <f>'Aggregate Natl IO table'!W28*'Wage ratios transpose'!W$6</f>
        <v>0.14756878291124018</v>
      </c>
      <c r="Y29" s="7">
        <f>'Aggregate Natl IO table'!X28*'Wage ratios transpose'!X$6</f>
        <v>0.13418500019365376</v>
      </c>
      <c r="Z29" s="7">
        <f>'Aggregate Natl IO table'!Y28*'Wage ratios transpose'!Y$6</f>
        <v>0.060859299217438635</v>
      </c>
      <c r="AA29" s="7">
        <f>'Aggregate Natl IO table'!Z28*'Wage ratios transpose'!Z$6</f>
        <v>2.7488020107560454</v>
      </c>
      <c r="AB29" s="7">
        <f>'Aggregate Natl IO table'!AA28*'Wage ratios transpose'!AA$6</f>
        <v>0.0017790685065552565</v>
      </c>
      <c r="AC29" s="7">
        <f>'Aggregate Natl IO table'!AB28*'Wage ratios transpose'!AB$6</f>
        <v>5669.218364189591</v>
      </c>
      <c r="AD29" s="7">
        <f>'Aggregate Natl IO table'!AC28*'Wage ratios transpose'!AC$6</f>
        <v>2.7330258388884037</v>
      </c>
      <c r="AE29" s="7">
        <f>'Aggregate Natl IO table'!AD28*'Wage ratios transpose'!AD$6</f>
        <v>6.757663003987723</v>
      </c>
      <c r="AF29" s="7">
        <f>'Aggregate Natl IO table'!AE28*'Wage ratios transpose'!AE$6</f>
        <v>1.5666895357343509</v>
      </c>
      <c r="AG29" s="7">
        <f>'Aggregate Natl IO table'!AF28*'Wage ratios transpose'!AF$6</f>
        <v>3.0847063055171886</v>
      </c>
      <c r="AH29" s="7">
        <f>'Aggregate Natl IO table'!AG28*'Wage ratios transpose'!AG$6</f>
        <v>0.12191598322467062</v>
      </c>
      <c r="AI29" s="7">
        <f>'Aggregate Natl IO table'!AH28*'Wage ratios transpose'!AH$6</f>
        <v>0.0029204279008176416</v>
      </c>
      <c r="AJ29" s="7">
        <f>'Aggregate Natl IO table'!AI28*'Wage ratios transpose'!AI$6</f>
        <v>0.1406483814018747</v>
      </c>
      <c r="AK29" s="7">
        <f>'Aggregate Natl IO table'!AJ28*'Wage ratios transpose'!AJ$6</f>
        <v>0.07448049865524524</v>
      </c>
      <c r="AL29" s="7">
        <f>'Aggregate Natl IO table'!AK28*'Wage ratios transpose'!AK$6</f>
        <v>0.021652524285786814</v>
      </c>
      <c r="AM29" s="7">
        <f>'Aggregate Natl IO table'!AL28*'Wage ratios transpose'!AL$6</f>
        <v>0.011353928539385851</v>
      </c>
      <c r="AN29" s="7">
        <f>'Aggregate Natl IO table'!AM28*'Wage ratios transpose'!AM$6</f>
        <v>0.1542852484880011</v>
      </c>
      <c r="AO29" s="7">
        <f>'Aggregate Natl IO table'!AN28*'Wage ratios transpose'!AN$6</f>
        <v>0.0995912366581172</v>
      </c>
      <c r="AP29" s="7">
        <f>'Aggregate Natl IO table'!AO28*'Wage ratios transpose'!AO$6</f>
        <v>0.052797231384666424</v>
      </c>
      <c r="AQ29" s="7">
        <f>'Aggregate Natl IO table'!AP28*'Wage ratios transpose'!AP$6</f>
        <v>0.4020190546221963</v>
      </c>
      <c r="AR29" s="7">
        <f>'Aggregate Natl IO table'!AQ28*'Wage ratios transpose'!AQ$6</f>
        <v>0.03738661829323912</v>
      </c>
      <c r="AS29" s="7">
        <f>'Aggregate Natl IO table'!AR28*'Wage ratios transpose'!AR$6</f>
        <v>1.2915415600047109</v>
      </c>
      <c r="AT29" s="7">
        <f>'Aggregate Natl IO table'!AS28*'Wage ratios transpose'!AS$6</f>
        <v>0.5077162890644398</v>
      </c>
      <c r="AU29" s="7">
        <f>'Aggregate Natl IO table'!AT28*'Wage ratios transpose'!AT$6</f>
        <v>0.1364753017411378</v>
      </c>
      <c r="AV29" s="7">
        <f>'Aggregate Natl IO table'!AU28*'Wage ratios transpose'!AU$6</f>
        <v>0.3595413626650718</v>
      </c>
      <c r="AW29" s="7">
        <f>'Aggregate Natl IO table'!AV28*'Wage ratios transpose'!AV$6</f>
        <v>0.026316480259989835</v>
      </c>
      <c r="AX29" s="7">
        <f>'Aggregate Natl IO table'!AW28*'Wage ratios transpose'!AW$6</f>
        <v>0.0030335400230768793</v>
      </c>
      <c r="AY29" s="7">
        <f>'Aggregate Natl IO table'!AX28*'Wage ratios transpose'!AX$6</f>
        <v>0.0009478765709977805</v>
      </c>
      <c r="AZ29" s="7">
        <f>'Aggregate Natl IO table'!AY28*'Wage ratios transpose'!AY$6</f>
        <v>0.08599039361856778</v>
      </c>
      <c r="BA29" s="7">
        <f>'Aggregate Natl IO table'!AZ28*'Wage ratios transpose'!AZ$6</f>
        <v>0.23721128981806958</v>
      </c>
      <c r="BB29" s="7">
        <f>'Aggregate Natl IO table'!BA28*'Wage ratios transpose'!BA$6</f>
        <v>0.0011152365520618567</v>
      </c>
      <c r="BC29" s="7">
        <f>'Aggregate Natl IO table'!BB28*'Wage ratios transpose'!BB$6</f>
        <v>0.440242225014702</v>
      </c>
      <c r="BD29" s="7">
        <f>'Aggregate Natl IO table'!BC28*'Wage ratios transpose'!BC$6</f>
        <v>0.05409903634818503</v>
      </c>
      <c r="BE29" s="7">
        <f>'Aggregate Natl IO table'!BD28*'Wage ratios transpose'!BD$6</f>
        <v>34.167344914537956</v>
      </c>
      <c r="BF29" s="7">
        <f>'Aggregate Natl IO table'!BE28*'Wage ratios transpose'!BE$6</f>
        <v>0.5564067264576491</v>
      </c>
      <c r="BG29" s="7">
        <f>'Aggregate Natl IO table'!BF28*'Wage ratios transpose'!BF$6</f>
        <v>0.40109596388719365</v>
      </c>
      <c r="BH29" s="7">
        <f>'Aggregate Natl IO table'!BG28*'Wage ratios transpose'!BG$6</f>
        <v>3.4794148432575094</v>
      </c>
      <c r="BI29" s="7">
        <f>'Aggregate Natl IO table'!BH28*'Wage ratios transpose'!BH$6</f>
        <v>2.1698606671605645</v>
      </c>
      <c r="BJ29" s="7">
        <f>'Aggregate Natl IO table'!BI28*'Wage ratios transpose'!BI$6</f>
        <v>0.09048496861788131</v>
      </c>
      <c r="BK29" s="7">
        <f>'Aggregate Natl IO table'!BJ28*'Wage ratios transpose'!BJ$6</f>
        <v>0.7764090815720659</v>
      </c>
      <c r="BL29" s="7">
        <f>'Aggregate Natl IO table'!BK28*'Wage ratios transpose'!BK$6</f>
        <v>0.0031095455676244175</v>
      </c>
      <c r="BM29" s="7">
        <f>'Aggregate Natl IO table'!BL28*'Wage ratios transpose'!BL$6</f>
        <v>0.010852500962186363</v>
      </c>
      <c r="BN29" s="7">
        <f>'Aggregate Natl IO table'!BM28*'Wage ratios transpose'!BM$6</f>
        <v>4.069468973727073E-05</v>
      </c>
      <c r="BO29" s="7">
        <f>'Aggregate Natl IO table'!BN28*'Wage ratios transpose'!BN$6</f>
        <v>0.005106651578645741</v>
      </c>
      <c r="BP29" s="7">
        <f>'Aggregate Natl IO table'!BO28*'Wage ratios transpose'!BO$6</f>
        <v>0.012634985559784378</v>
      </c>
      <c r="BQ29" s="7">
        <f>'Aggregate Natl IO table'!BP28*'Wage ratios transpose'!BP$6</f>
        <v>0.0005452783246521922</v>
      </c>
      <c r="BR29" s="7">
        <f>'Aggregate Natl IO table'!BQ28*'Wage ratios transpose'!BQ$6</f>
        <v>0.005936330852962699</v>
      </c>
      <c r="BS29" s="7">
        <f>'Aggregate Natl IO table'!BR28*'Wage ratios transpose'!BR$6</f>
        <v>0.010717308124181564</v>
      </c>
      <c r="BT29" s="7">
        <f>'Aggregate Natl IO table'!BS28*'Wage ratios transpose'!BS$6</f>
        <v>0.13104364612048197</v>
      </c>
      <c r="BU29" s="7">
        <f>'Aggregate Natl IO table'!BT28*'Wage ratios transpose'!BT$6</f>
        <v>0.02739774559030028</v>
      </c>
      <c r="BV29" s="7">
        <f>'Aggregate Natl IO table'!BU28*'Wage ratios transpose'!BU$6</f>
        <v>0.05244759527956006</v>
      </c>
      <c r="BW29" s="7">
        <f>'Aggregate Natl IO table'!BV28*'Wage ratios transpose'!BV$6</f>
        <v>0.05390350783243552</v>
      </c>
      <c r="BX29" s="7">
        <f>'Aggregate Natl IO table'!BW28*'Wage ratios transpose'!BW$6</f>
        <v>0.1260129724109546</v>
      </c>
      <c r="BY29" s="7">
        <f>'Aggregate Natl IO table'!BX28*'Wage ratios transpose'!BX$6</f>
        <v>0.047543254760599445</v>
      </c>
      <c r="BZ29" s="7">
        <f>'Aggregate Natl IO table'!BY28*'Wage ratios transpose'!BY$6</f>
        <v>0.018008456334856985</v>
      </c>
      <c r="CA29" s="7">
        <f>'Aggregate Natl IO table'!BZ28*'Wage ratios transpose'!BZ$6</f>
        <v>0.05341050247432696</v>
      </c>
      <c r="CB29" s="7">
        <f>'Aggregate Natl IO table'!CA28*'Wage ratios transpose'!CA$6</f>
        <v>0.02328684219243121</v>
      </c>
      <c r="CC29" s="7">
        <f>'Aggregate Natl IO table'!CB28*'Wage ratios transpose'!CB$6</f>
        <v>0.07363116725163092</v>
      </c>
      <c r="CD29" s="7">
        <f>'Aggregate Natl IO table'!CC28*'Wage ratios transpose'!CC$6</f>
        <v>0.03910153555684259</v>
      </c>
      <c r="CE29" s="7">
        <f>'Aggregate Natl IO table'!CD28*'Wage ratios transpose'!CD$6</f>
        <v>0.01659056695614722</v>
      </c>
      <c r="CF29" s="7">
        <f>'Aggregate Natl IO table'!CE28*'Wage ratios transpose'!CE$6</f>
        <v>0.10496556593244777</v>
      </c>
      <c r="CG29" s="7">
        <f>'Aggregate Natl IO table'!CF28*'Wage ratios transpose'!CF$6</f>
        <v>0.020398204892419995</v>
      </c>
      <c r="CH29" s="7">
        <f>'Aggregate Natl IO table'!CG28*'Wage ratios transpose'!CG$6</f>
        <v>0.05054324577482701</v>
      </c>
      <c r="CI29" s="7">
        <f>'Aggregate Natl IO table'!CH28*'Wage ratios transpose'!CH$6</f>
        <v>0.016503957582296037</v>
      </c>
      <c r="CJ29" s="7">
        <f>'Aggregate Natl IO table'!CI28*'Wage ratios transpose'!CI$6</f>
        <v>0.005305124458346932</v>
      </c>
      <c r="CK29" s="7">
        <f>'Aggregate Natl IO table'!CJ28*'Wage ratios transpose'!CJ$6</f>
        <v>0.005676783450336337</v>
      </c>
      <c r="CL29" s="7">
        <f>'Aggregate Natl IO table'!CK28*'Wage ratios transpose'!CK$6</f>
        <v>0.020318525556956585</v>
      </c>
      <c r="CM29" s="7">
        <f>'Aggregate Natl IO table'!CL28*'Wage ratios transpose'!CL$6</f>
        <v>1.0280979658288274</v>
      </c>
      <c r="CN29" s="7">
        <f>'Aggregate Natl IO table'!CM28*'Wage ratios transpose'!CM$6</f>
        <v>0.023975137491741495</v>
      </c>
      <c r="CO29" s="7">
        <f>'Aggregate Natl IO table'!CN28*'Wage ratios transpose'!CN$6</f>
        <v>0.05567381034876429</v>
      </c>
      <c r="CP29" s="7">
        <f>'Aggregate Natl IO table'!CO28*'Wage ratios transpose'!CO$6</f>
        <v>0.006095365748462369</v>
      </c>
      <c r="CQ29" s="7">
        <f>'Aggregate Natl IO table'!CP28*'Wage ratios transpose'!CP$6</f>
        <v>0.04055864325139028</v>
      </c>
      <c r="CR29" s="7">
        <f>'Aggregate Natl IO table'!CQ28*'Wage ratios transpose'!CQ$6</f>
        <v>0.022094054516439934</v>
      </c>
      <c r="CS29" s="7">
        <f>'Aggregate Natl IO table'!CR28*'Wage ratios transpose'!CR$6</f>
        <v>0.02110979922910209</v>
      </c>
      <c r="CT29" s="7">
        <f>'Aggregate Natl IO table'!CS28*'Wage ratios transpose'!CS$6</f>
        <v>0.22651297997625652</v>
      </c>
      <c r="CU29" s="7">
        <f>'Aggregate Natl IO table'!CT28*'Wage ratios transpose'!CT$6</f>
        <v>0.7837081895319328</v>
      </c>
      <c r="CV29" s="7">
        <f>'Aggregate Natl IO table'!CU28*'Wage ratios transpose'!CU$6</f>
        <v>0.046649401714287865</v>
      </c>
      <c r="CW29" s="7">
        <f>'Aggregate Natl IO table'!CV28*'Wage ratios transpose'!CV$6</f>
        <v>342.45297077391103</v>
      </c>
      <c r="CX29" s="7">
        <f>'Aggregate Natl IO table'!CW28*'Wage ratios transpose'!CW$6</f>
        <v>0.25752109739593765</v>
      </c>
      <c r="CY29" s="7">
        <f>'Aggregate Natl IO table'!CX28*'Wage ratios transpose'!CX$6</f>
        <v>0.004656783036052907</v>
      </c>
      <c r="CZ29" s="7">
        <f>'Aggregate Natl IO table'!CY28*'Wage ratios transpose'!CY$6</f>
        <v>0.0030394130243129786</v>
      </c>
      <c r="DA29" s="7">
        <f>'Aggregate Natl IO table'!CZ28*'Wage ratios transpose'!CZ$6</f>
        <v>0.9950278985063015</v>
      </c>
      <c r="DB29" s="7">
        <f>'Aggregate Natl IO table'!DA28*'Wage ratios transpose'!DA$6</f>
        <v>0.009266189349782981</v>
      </c>
      <c r="DC29" s="7">
        <f>'Aggregate Natl IO table'!DB28*'Wage ratios transpose'!DB$6</f>
        <v>0.06355087162748589</v>
      </c>
      <c r="DD29" s="7">
        <f>'Aggregate Natl IO table'!DC28*'Wage ratios transpose'!DC$6</f>
        <v>0.016358369318491137</v>
      </c>
      <c r="DE29" s="7">
        <f>'Aggregate Natl IO table'!DD28*'Wage ratios transpose'!DD$6</f>
        <v>5.352934167662243</v>
      </c>
      <c r="DF29" s="7">
        <f>'Aggregate Natl IO table'!DE28*'Wage ratios transpose'!DE$6</f>
        <v>535.8802489322675</v>
      </c>
      <c r="DG29" s="7">
        <f>'Aggregate Natl IO table'!DF28*'Wage ratios transpose'!DF$6</f>
        <v>860.4037878143287</v>
      </c>
      <c r="DH29" s="7">
        <f>'Aggregate Natl IO table'!DG28*'Wage ratios transpose'!DG$6</f>
        <v>72.34643496427974</v>
      </c>
      <c r="DI29" s="7">
        <f>'Aggregate Natl IO table'!DH28*'Wage ratios transpose'!DH$6</f>
        <v>3.280746880842633</v>
      </c>
      <c r="DJ29" s="7">
        <f>'Aggregate Natl IO table'!DI28*'Wage ratios transpose'!DI$6</f>
        <v>5.454448115932961</v>
      </c>
      <c r="DK29" s="7">
        <f>'Aggregate Natl IO table'!DJ28*'Wage ratios transpose'!DJ$6</f>
        <v>0.08581043524679209</v>
      </c>
      <c r="DL29" s="7">
        <f>'Aggregate Natl IO table'!DK28*'Wage ratios transpose'!DK$6</f>
        <v>0.21968122261595235</v>
      </c>
      <c r="DM29" s="7">
        <f>'Aggregate Natl IO table'!DL28*'Wage ratios transpose'!DL$6</f>
        <v>0.07274126125422375</v>
      </c>
      <c r="DN29" s="7">
        <f>'Aggregate Natl IO table'!DM28*'Wage ratios transpose'!DM$6</f>
        <v>0.0564422889388558</v>
      </c>
      <c r="DO29" s="7">
        <f>'Aggregate Natl IO table'!DN28*'Wage ratios transpose'!DN$6</f>
        <v>0.007532295435591071</v>
      </c>
      <c r="DP29" s="7">
        <f>'Aggregate Natl IO table'!DO28*'Wage ratios transpose'!DO$6</f>
        <v>0.0031590963891538026</v>
      </c>
      <c r="DQ29" s="7">
        <f>'Aggregate Natl IO table'!DP28*'Wage ratios transpose'!DP$6</f>
        <v>1.6704541893948357</v>
      </c>
      <c r="DR29" s="7">
        <f>'Aggregate Natl IO table'!DR28*'Wage ratios transpose'!DR$6</f>
        <v>0</v>
      </c>
      <c r="DS29" s="7">
        <f>'Aggregate Natl IO table'!DS28*'Wage ratios transpose'!DS$6</f>
        <v>0</v>
      </c>
      <c r="DT29" s="7">
        <f t="shared" si="0"/>
        <v>7756.488778313658</v>
      </c>
    </row>
    <row r="30" spans="1:124" ht="12.75">
      <c r="A30" s="22">
        <v>28</v>
      </c>
      <c r="B30" s="23" t="s">
        <v>26</v>
      </c>
      <c r="C30" s="7">
        <f>'Aggregate Natl IO table'!B29*'Wage ratios transpose'!B$6</f>
        <v>2607.3690112248914</v>
      </c>
      <c r="D30" s="7">
        <f>'Aggregate Natl IO table'!C29*'Wage ratios transpose'!C$6</f>
        <v>103.11185835550948</v>
      </c>
      <c r="E30" s="7">
        <f>'Aggregate Natl IO table'!D29*'Wage ratios transpose'!D$6</f>
        <v>282.64330326504</v>
      </c>
      <c r="F30" s="7">
        <f>'Aggregate Natl IO table'!E29*'Wage ratios transpose'!E$6</f>
        <v>0.7662002566436467</v>
      </c>
      <c r="G30" s="7">
        <f>'Aggregate Natl IO table'!F29*'Wage ratios transpose'!F$6</f>
        <v>102.79431185415282</v>
      </c>
      <c r="H30" s="7">
        <f>'Aggregate Natl IO table'!G29*'Wage ratios transpose'!G$6</f>
        <v>244.8454906942433</v>
      </c>
      <c r="I30" s="7">
        <f>'Aggregate Natl IO table'!H29*'Wage ratios transpose'!H$6</f>
        <v>11.585878708471897</v>
      </c>
      <c r="J30" s="7">
        <f>'Aggregate Natl IO table'!I29*'Wage ratios transpose'!I$6</f>
        <v>1.276967111863964</v>
      </c>
      <c r="K30" s="7">
        <f>'Aggregate Natl IO table'!J29*'Wage ratios transpose'!J$6</f>
        <v>3.6192351607792332</v>
      </c>
      <c r="L30" s="7">
        <f>'Aggregate Natl IO table'!K29*'Wage ratios transpose'!K$6</f>
        <v>50.800230398488196</v>
      </c>
      <c r="M30" s="7">
        <f>'Aggregate Natl IO table'!L29*'Wage ratios transpose'!L$6</f>
        <v>20.510005019284257</v>
      </c>
      <c r="N30" s="7">
        <f>'Aggregate Natl IO table'!M29*'Wage ratios transpose'!M$6</f>
        <v>17.869820375039208</v>
      </c>
      <c r="O30" s="7">
        <f>'Aggregate Natl IO table'!N29*'Wage ratios transpose'!N$6</f>
        <v>7.994424726490648</v>
      </c>
      <c r="P30" s="7">
        <f>'Aggregate Natl IO table'!O29*'Wage ratios transpose'!O$6</f>
        <v>76.71330843071603</v>
      </c>
      <c r="Q30" s="7">
        <f>'Aggregate Natl IO table'!P29*'Wage ratios transpose'!P$6</f>
        <v>64.00480405674702</v>
      </c>
      <c r="R30" s="7">
        <f>'Aggregate Natl IO table'!Q29*'Wage ratios transpose'!Q$6</f>
        <v>2.8273895189396376</v>
      </c>
      <c r="S30" s="7">
        <f>'Aggregate Natl IO table'!R29*'Wage ratios transpose'!R$6</f>
        <v>66.80271888918472</v>
      </c>
      <c r="T30" s="7">
        <f>'Aggregate Natl IO table'!S29*'Wage ratios transpose'!S$6</f>
        <v>88.57449132490939</v>
      </c>
      <c r="U30" s="7">
        <f>'Aggregate Natl IO table'!T29*'Wage ratios transpose'!T$6</f>
        <v>698.0228750669173</v>
      </c>
      <c r="V30" s="7">
        <f>'Aggregate Natl IO table'!U29*'Wage ratios transpose'!U$6</f>
        <v>63.795391752228845</v>
      </c>
      <c r="W30" s="7">
        <f>'Aggregate Natl IO table'!V29*'Wage ratios transpose'!V$6</f>
        <v>52.909814842041534</v>
      </c>
      <c r="X30" s="7">
        <f>'Aggregate Natl IO table'!W29*'Wage ratios transpose'!W$6</f>
        <v>67.7901578715059</v>
      </c>
      <c r="Y30" s="7">
        <f>'Aggregate Natl IO table'!X29*'Wage ratios transpose'!X$6</f>
        <v>68.02482447670832</v>
      </c>
      <c r="Z30" s="7">
        <f>'Aggregate Natl IO table'!Y29*'Wage ratios transpose'!Y$6</f>
        <v>34.58804453964625</v>
      </c>
      <c r="AA30" s="7">
        <f>'Aggregate Natl IO table'!Z29*'Wage ratios transpose'!Z$6</f>
        <v>841.6938216525372</v>
      </c>
      <c r="AB30" s="7">
        <f>'Aggregate Natl IO table'!AA29*'Wage ratios transpose'!AA$6</f>
        <v>1.4018242261480565</v>
      </c>
      <c r="AC30" s="7">
        <f>'Aggregate Natl IO table'!AB29*'Wage ratios transpose'!AB$6</f>
        <v>535.5674837503334</v>
      </c>
      <c r="AD30" s="7">
        <f>'Aggregate Natl IO table'!AC29*'Wage ratios transpose'!AC$6</f>
        <v>1587.2586710202595</v>
      </c>
      <c r="AE30" s="7">
        <f>'Aggregate Natl IO table'!AD29*'Wage ratios transpose'!AD$6</f>
        <v>607.0261309690093</v>
      </c>
      <c r="AF30" s="7">
        <f>'Aggregate Natl IO table'!AE29*'Wage ratios transpose'!AE$6</f>
        <v>903.2554317034478</v>
      </c>
      <c r="AG30" s="7">
        <f>'Aggregate Natl IO table'!AF29*'Wage ratios transpose'!AF$6</f>
        <v>1844.5971249602119</v>
      </c>
      <c r="AH30" s="7">
        <f>'Aggregate Natl IO table'!AG29*'Wage ratios transpose'!AG$6</f>
        <v>64.4823869429836</v>
      </c>
      <c r="AI30" s="7">
        <f>'Aggregate Natl IO table'!AH29*'Wage ratios transpose'!AH$6</f>
        <v>1.953742467583749</v>
      </c>
      <c r="AJ30" s="7">
        <f>'Aggregate Natl IO table'!AI29*'Wage ratios transpose'!AI$6</f>
        <v>60.26393219408212</v>
      </c>
      <c r="AK30" s="7">
        <f>'Aggregate Natl IO table'!AJ29*'Wage ratios transpose'!AJ$6</f>
        <v>39.54120026021118</v>
      </c>
      <c r="AL30" s="7">
        <f>'Aggregate Natl IO table'!AK29*'Wage ratios transpose'!AK$6</f>
        <v>14.54410744814548</v>
      </c>
      <c r="AM30" s="7">
        <f>'Aggregate Natl IO table'!AL29*'Wage ratios transpose'!AL$6</f>
        <v>7.153897198937619</v>
      </c>
      <c r="AN30" s="7">
        <f>'Aggregate Natl IO table'!AM29*'Wage ratios transpose'!AM$6</f>
        <v>87.98057841844589</v>
      </c>
      <c r="AO30" s="7">
        <f>'Aggregate Natl IO table'!AN29*'Wage ratios transpose'!AN$6</f>
        <v>57.8656629982836</v>
      </c>
      <c r="AP30" s="7">
        <f>'Aggregate Natl IO table'!AO29*'Wage ratios transpose'!AO$6</f>
        <v>20.21670657264891</v>
      </c>
      <c r="AQ30" s="7">
        <f>'Aggregate Natl IO table'!AP29*'Wage ratios transpose'!AP$6</f>
        <v>230.21736201201708</v>
      </c>
      <c r="AR30" s="7">
        <f>'Aggregate Natl IO table'!AQ29*'Wage ratios transpose'!AQ$6</f>
        <v>13.566987781960826</v>
      </c>
      <c r="AS30" s="7">
        <f>'Aggregate Natl IO table'!AR29*'Wage ratios transpose'!AR$6</f>
        <v>732.9066591029219</v>
      </c>
      <c r="AT30" s="7">
        <f>'Aggregate Natl IO table'!AS29*'Wage ratios transpose'!AS$6</f>
        <v>98.06302427407665</v>
      </c>
      <c r="AU30" s="7">
        <f>'Aggregate Natl IO table'!AT29*'Wage ratios transpose'!AT$6</f>
        <v>81.73349759605603</v>
      </c>
      <c r="AV30" s="7">
        <f>'Aggregate Natl IO table'!AU29*'Wage ratios transpose'!AU$6</f>
        <v>194.75095504784508</v>
      </c>
      <c r="AW30" s="7">
        <f>'Aggregate Natl IO table'!AV29*'Wage ratios transpose'!AV$6</f>
        <v>3.1327538575059406</v>
      </c>
      <c r="AX30" s="7">
        <f>'Aggregate Natl IO table'!AW29*'Wage ratios transpose'!AW$6</f>
        <v>1.6788032155692676</v>
      </c>
      <c r="AY30" s="7">
        <f>'Aggregate Natl IO table'!AX29*'Wage ratios transpose'!AX$6</f>
        <v>1.0813496221975407</v>
      </c>
      <c r="AZ30" s="7">
        <f>'Aggregate Natl IO table'!AY29*'Wage ratios transpose'!AY$6</f>
        <v>38.23541392428214</v>
      </c>
      <c r="BA30" s="7">
        <f>'Aggregate Natl IO table'!AZ29*'Wage ratios transpose'!AZ$6</f>
        <v>10.433741942239608</v>
      </c>
      <c r="BB30" s="7">
        <f>'Aggregate Natl IO table'!BA29*'Wage ratios transpose'!BA$6</f>
        <v>1.1487498417123188</v>
      </c>
      <c r="BC30" s="7">
        <f>'Aggregate Natl IO table'!BB29*'Wage ratios transpose'!BB$6</f>
        <v>33.98801737702094</v>
      </c>
      <c r="BD30" s="7">
        <f>'Aggregate Natl IO table'!BC29*'Wage ratios transpose'!BC$6</f>
        <v>18.67968316907319</v>
      </c>
      <c r="BE30" s="7">
        <f>'Aggregate Natl IO table'!BD29*'Wage ratios transpose'!BD$6</f>
        <v>162.64613712374788</v>
      </c>
      <c r="BF30" s="7">
        <f>'Aggregate Natl IO table'!BE29*'Wage ratios transpose'!BE$6</f>
        <v>245.6809781476192</v>
      </c>
      <c r="BG30" s="7">
        <f>'Aggregate Natl IO table'!BF29*'Wage ratios transpose'!BF$6</f>
        <v>5.826987264753896</v>
      </c>
      <c r="BH30" s="7">
        <f>'Aggregate Natl IO table'!BG29*'Wage ratios transpose'!BG$6</f>
        <v>50.54776862865489</v>
      </c>
      <c r="BI30" s="7">
        <f>'Aggregate Natl IO table'!BH29*'Wage ratios transpose'!BH$6</f>
        <v>31.52300599412413</v>
      </c>
      <c r="BJ30" s="7">
        <f>'Aggregate Natl IO table'!BI29*'Wage ratios transpose'!BI$6</f>
        <v>1.3145351917236898</v>
      </c>
      <c r="BK30" s="7">
        <f>'Aggregate Natl IO table'!BJ29*'Wage ratios transpose'!BJ$6</f>
        <v>11.279410011296166</v>
      </c>
      <c r="BL30" s="7">
        <f>'Aggregate Natl IO table'!BK29*'Wage ratios transpose'!BK$6</f>
        <v>4.451778799164844</v>
      </c>
      <c r="BM30" s="7">
        <f>'Aggregate Natl IO table'!BL29*'Wage ratios transpose'!BL$6</f>
        <v>23.175611895250746</v>
      </c>
      <c r="BN30" s="7">
        <f>'Aggregate Natl IO table'!BM29*'Wage ratios transpose'!BM$6</f>
        <v>0.04702743672913028</v>
      </c>
      <c r="BO30" s="7">
        <f>'Aggregate Natl IO table'!BN29*'Wage ratios transpose'!BN$6</f>
        <v>6.4684013952792245</v>
      </c>
      <c r="BP30" s="7">
        <f>'Aggregate Natl IO table'!BO29*'Wage ratios transpose'!BO$6</f>
        <v>17.93529150676689</v>
      </c>
      <c r="BQ30" s="7">
        <f>'Aggregate Natl IO table'!BP29*'Wage ratios transpose'!BP$6</f>
        <v>0.21946929223970577</v>
      </c>
      <c r="BR30" s="7">
        <f>'Aggregate Natl IO table'!BQ29*'Wage ratios transpose'!BQ$6</f>
        <v>8.467263450331467</v>
      </c>
      <c r="BS30" s="7">
        <f>'Aggregate Natl IO table'!BR29*'Wage ratios transpose'!BR$6</f>
        <v>4.313613658179579</v>
      </c>
      <c r="BT30" s="7">
        <f>'Aggregate Natl IO table'!BS29*'Wage ratios transpose'!BS$6</f>
        <v>6.404375587767958</v>
      </c>
      <c r="BU30" s="7">
        <f>'Aggregate Natl IO table'!BT29*'Wage ratios transpose'!BT$6</f>
        <v>1.3389848208059842</v>
      </c>
      <c r="BV30" s="7">
        <f>'Aggregate Natl IO table'!BU29*'Wage ratios transpose'!BU$6</f>
        <v>2.563223084747858</v>
      </c>
      <c r="BW30" s="7">
        <f>'Aggregate Natl IO table'!BV29*'Wage ratios transpose'!BV$6</f>
        <v>2.6343765598502507</v>
      </c>
      <c r="BX30" s="7">
        <f>'Aggregate Natl IO table'!BW29*'Wage ratios transpose'!BW$6</f>
        <v>6.158516098589051</v>
      </c>
      <c r="BY30" s="7">
        <f>'Aggregate Natl IO table'!BX29*'Wage ratios transpose'!BX$6</f>
        <v>2.323537761394944</v>
      </c>
      <c r="BZ30" s="7">
        <f>'Aggregate Natl IO table'!BY29*'Wage ratios transpose'!BY$6</f>
        <v>0.8801107229442154</v>
      </c>
      <c r="CA30" s="7">
        <f>'Aggregate Natl IO table'!BZ29*'Wage ratios transpose'!BZ$6</f>
        <v>2.6102823624314277</v>
      </c>
      <c r="CB30" s="7">
        <f>'Aggregate Natl IO table'!CA29*'Wage ratios transpose'!CA$6</f>
        <v>1.1380764200981834</v>
      </c>
      <c r="CC30" s="7">
        <f>'Aggregate Natl IO table'!CB29*'Wage ratios transpose'!CB$6</f>
        <v>3.598508313876198</v>
      </c>
      <c r="CD30" s="7">
        <f>'Aggregate Natl IO table'!CC29*'Wage ratios transpose'!CC$6</f>
        <v>1.9109733831295088</v>
      </c>
      <c r="CE30" s="7">
        <f>'Aggregate Natl IO table'!CD29*'Wage ratios transpose'!CD$6</f>
        <v>0.8108155194605192</v>
      </c>
      <c r="CF30" s="7">
        <f>'Aggregate Natl IO table'!CE29*'Wage ratios transpose'!CE$6</f>
        <v>15.990970767223889</v>
      </c>
      <c r="CG30" s="7">
        <f>'Aggregate Natl IO table'!CF29*'Wage ratios transpose'!CF$6</f>
        <v>6.645524067494236</v>
      </c>
      <c r="CH30" s="7">
        <f>'Aggregate Natl IO table'!CG29*'Wage ratios transpose'!CG$6</f>
        <v>13.877961075298343</v>
      </c>
      <c r="CI30" s="7">
        <f>'Aggregate Natl IO table'!CH29*'Wage ratios transpose'!CH$6</f>
        <v>6.113880483504566</v>
      </c>
      <c r="CJ30" s="7">
        <f>'Aggregate Natl IO table'!CI29*'Wage ratios transpose'!CI$6</f>
        <v>3.148773112077906</v>
      </c>
      <c r="CK30" s="7">
        <f>'Aggregate Natl IO table'!CJ29*'Wage ratios transpose'!CJ$6</f>
        <v>2.7343941319689717</v>
      </c>
      <c r="CL30" s="7">
        <f>'Aggregate Natl IO table'!CK29*'Wage ratios transpose'!CK$6</f>
        <v>4.539918657470351</v>
      </c>
      <c r="CM30" s="7">
        <f>'Aggregate Natl IO table'!CL29*'Wage ratios transpose'!CL$6</f>
        <v>73.91656994695943</v>
      </c>
      <c r="CN30" s="7">
        <f>'Aggregate Natl IO table'!CM29*'Wage ratios transpose'!CM$6</f>
        <v>3.4474278264746183</v>
      </c>
      <c r="CO30" s="7">
        <f>'Aggregate Natl IO table'!CN29*'Wage ratios transpose'!CN$6</f>
        <v>4.014879946817855</v>
      </c>
      <c r="CP30" s="7">
        <f>'Aggregate Natl IO table'!CO29*'Wage ratios transpose'!CO$6</f>
        <v>1.5959459085756342</v>
      </c>
      <c r="CQ30" s="7">
        <f>'Aggregate Natl IO table'!CP29*'Wage ratios transpose'!CP$6</f>
        <v>4.2453995766966575</v>
      </c>
      <c r="CR30" s="7">
        <f>'Aggregate Natl IO table'!CQ29*'Wage ratios transpose'!CQ$6</f>
        <v>13.109149533893495</v>
      </c>
      <c r="CS30" s="7">
        <f>'Aggregate Natl IO table'!CR29*'Wage ratios transpose'!CR$6</f>
        <v>5.37705942546471</v>
      </c>
      <c r="CT30" s="7">
        <f>'Aggregate Natl IO table'!CS29*'Wage ratios transpose'!CS$6</f>
        <v>53.001905629742694</v>
      </c>
      <c r="CU30" s="7">
        <f>'Aggregate Natl IO table'!CT29*'Wage ratios transpose'!CT$6</f>
        <v>171.2757087830923</v>
      </c>
      <c r="CV30" s="7">
        <f>'Aggregate Natl IO table'!CU29*'Wage ratios transpose'!CU$6</f>
        <v>9.915150961499943</v>
      </c>
      <c r="CW30" s="7">
        <f>'Aggregate Natl IO table'!CV29*'Wage ratios transpose'!CV$6</f>
        <v>22.806960262754895</v>
      </c>
      <c r="CX30" s="7">
        <f>'Aggregate Natl IO table'!CW29*'Wage ratios transpose'!CW$6</f>
        <v>33.809499775572654</v>
      </c>
      <c r="CY30" s="7">
        <f>'Aggregate Natl IO table'!CX29*'Wage ratios transpose'!CX$6</f>
        <v>1.7162094524299376</v>
      </c>
      <c r="CZ30" s="7">
        <f>'Aggregate Natl IO table'!CY29*'Wage ratios transpose'!CY$6</f>
        <v>2.543815578680106</v>
      </c>
      <c r="DA30" s="7">
        <f>'Aggregate Natl IO table'!CZ29*'Wage ratios transpose'!CZ$6</f>
        <v>139.93663276489696</v>
      </c>
      <c r="DB30" s="7">
        <f>'Aggregate Natl IO table'!DA29*'Wage ratios transpose'!DA$6</f>
        <v>2.204657385433167</v>
      </c>
      <c r="DC30" s="7">
        <f>'Aggregate Natl IO table'!DB29*'Wage ratios transpose'!DB$6</f>
        <v>40.2487663570492</v>
      </c>
      <c r="DD30" s="7">
        <f>'Aggregate Natl IO table'!DC29*'Wage ratios transpose'!DC$6</f>
        <v>10.360269935267272</v>
      </c>
      <c r="DE30" s="7">
        <f>'Aggregate Natl IO table'!DD29*'Wage ratios transpose'!DD$6</f>
        <v>32.19378067460452</v>
      </c>
      <c r="DF30" s="7">
        <f>'Aggregate Natl IO table'!DE29*'Wage ratios transpose'!DE$6</f>
        <v>402.01390090860565</v>
      </c>
      <c r="DG30" s="7">
        <f>'Aggregate Natl IO table'!DF29*'Wage ratios transpose'!DF$6</f>
        <v>486.57840488069405</v>
      </c>
      <c r="DH30" s="7">
        <f>'Aggregate Natl IO table'!DG29*'Wage ratios transpose'!DG$6</f>
        <v>18.725964779259435</v>
      </c>
      <c r="DI30" s="7">
        <f>'Aggregate Natl IO table'!DH29*'Wage ratios transpose'!DH$6</f>
        <v>5.031131695258876</v>
      </c>
      <c r="DJ30" s="7">
        <f>'Aggregate Natl IO table'!DI29*'Wage ratios transpose'!DI$6</f>
        <v>7.764479092930088</v>
      </c>
      <c r="DK30" s="7">
        <f>'Aggregate Natl IO table'!DJ29*'Wage ratios transpose'!DJ$6</f>
        <v>20.52700174334075</v>
      </c>
      <c r="DL30" s="7">
        <f>'Aggregate Natl IO table'!DK29*'Wage ratios transpose'!DK$6</f>
        <v>4.771720424242024</v>
      </c>
      <c r="DM30" s="7">
        <f>'Aggregate Natl IO table'!DL29*'Wage ratios transpose'!DL$6</f>
        <v>22.57098221889513</v>
      </c>
      <c r="DN30" s="7">
        <f>'Aggregate Natl IO table'!DM29*'Wage ratios transpose'!DM$6</f>
        <v>17.513552529427482</v>
      </c>
      <c r="DO30" s="7">
        <f>'Aggregate Natl IO table'!DN29*'Wage ratios transpose'!DN$6</f>
        <v>2.3372059187978302</v>
      </c>
      <c r="DP30" s="7">
        <f>'Aggregate Natl IO table'!DO29*'Wage ratios transpose'!DO$6</f>
        <v>0.9802401992751537</v>
      </c>
      <c r="DQ30" s="7">
        <f>'Aggregate Natl IO table'!DP29*'Wage ratios transpose'!DP$6</f>
        <v>58.609938042208476</v>
      </c>
      <c r="DR30" s="7">
        <f>'Aggregate Natl IO table'!DR29*'Wage ratios transpose'!DR$6</f>
        <v>0</v>
      </c>
      <c r="DS30" s="7">
        <f>'Aggregate Natl IO table'!DS29*'Wage ratios transpose'!DS$6</f>
        <v>0</v>
      </c>
      <c r="DT30" s="7">
        <f t="shared" si="0"/>
        <v>15206.125054353028</v>
      </c>
    </row>
    <row r="31" spans="1:124" ht="12.75">
      <c r="A31" s="22">
        <v>29</v>
      </c>
      <c r="B31" s="23" t="s">
        <v>27</v>
      </c>
      <c r="C31" s="7">
        <f>'Aggregate Natl IO table'!B30*'Wage ratios transpose'!B$6</f>
        <v>25.030718616324517</v>
      </c>
      <c r="D31" s="7">
        <f>'Aggregate Natl IO table'!C30*'Wage ratios transpose'!C$6</f>
        <v>0.989872895394496</v>
      </c>
      <c r="E31" s="7">
        <f>'Aggregate Natl IO table'!D30*'Wage ratios transpose'!D$6</f>
        <v>2.7133731214716352</v>
      </c>
      <c r="F31" s="7">
        <f>'Aggregate Natl IO table'!E30*'Wage ratios transpose'!E$6</f>
        <v>0.361256407603216</v>
      </c>
      <c r="G31" s="7">
        <f>'Aggregate Natl IO table'!F30*'Wage ratios transpose'!F$6</f>
        <v>7.023975093119352</v>
      </c>
      <c r="H31" s="7">
        <f>'Aggregate Natl IO table'!G30*'Wage ratios transpose'!G$6</f>
        <v>2.0113699058900703</v>
      </c>
      <c r="I31" s="7">
        <f>'Aggregate Natl IO table'!H30*'Wage ratios transpose'!H$6</f>
        <v>0.31047801515529827</v>
      </c>
      <c r="J31" s="7">
        <f>'Aggregate Natl IO table'!I30*'Wage ratios transpose'!I$6</f>
        <v>0.1909243465078769</v>
      </c>
      <c r="K31" s="7">
        <f>'Aggregate Natl IO table'!J30*'Wage ratios transpose'!J$6</f>
        <v>0.08365681160812814</v>
      </c>
      <c r="L31" s="7">
        <f>'Aggregate Natl IO table'!K30*'Wage ratios transpose'!K$6</f>
        <v>3.681178433459022</v>
      </c>
      <c r="M31" s="7">
        <f>'Aggregate Natl IO table'!L30*'Wage ratios transpose'!L$6</f>
        <v>2.0366991397305454</v>
      </c>
      <c r="N31" s="7">
        <f>'Aggregate Natl IO table'!M30*'Wage ratios transpose'!M$6</f>
        <v>1.86554725753269</v>
      </c>
      <c r="O31" s="7">
        <f>'Aggregate Natl IO table'!N30*'Wage ratios transpose'!N$6</f>
        <v>0.4818276702794767</v>
      </c>
      <c r="P31" s="7">
        <f>'Aggregate Natl IO table'!O30*'Wage ratios transpose'!O$6</f>
        <v>6.423238954584334</v>
      </c>
      <c r="Q31" s="7">
        <f>'Aggregate Natl IO table'!P30*'Wage ratios transpose'!P$6</f>
        <v>6.837288673363251</v>
      </c>
      <c r="R31" s="7">
        <f>'Aggregate Natl IO table'!Q30*'Wage ratios transpose'!Q$6</f>
        <v>12.459344031768374</v>
      </c>
      <c r="S31" s="7">
        <f>'Aggregate Natl IO table'!R30*'Wage ratios transpose'!R$6</f>
        <v>27.267200605097294</v>
      </c>
      <c r="T31" s="7">
        <f>'Aggregate Natl IO table'!S30*'Wage ratios transpose'!S$6</f>
        <v>19.664873887784857</v>
      </c>
      <c r="U31" s="7">
        <f>'Aggregate Natl IO table'!T30*'Wage ratios transpose'!T$6</f>
        <v>14.818950581880209</v>
      </c>
      <c r="V31" s="7">
        <f>'Aggregate Natl IO table'!U30*'Wage ratios transpose'!U$6</f>
        <v>4.690504379756876</v>
      </c>
      <c r="W31" s="7">
        <f>'Aggregate Natl IO table'!V30*'Wage ratios transpose'!V$6</f>
        <v>0.7305766662937885</v>
      </c>
      <c r="X31" s="7">
        <f>'Aggregate Natl IO table'!W30*'Wage ratios transpose'!W$6</f>
        <v>3.6904935515036494</v>
      </c>
      <c r="Y31" s="7">
        <f>'Aggregate Natl IO table'!X30*'Wage ratios transpose'!X$6</f>
        <v>3.739984154424135</v>
      </c>
      <c r="Z31" s="7">
        <f>'Aggregate Natl IO table'!Y30*'Wage ratios transpose'!Y$6</f>
        <v>4.124725457174104</v>
      </c>
      <c r="AA31" s="7">
        <f>'Aggregate Natl IO table'!Z30*'Wage ratios transpose'!Z$6</f>
        <v>144.520724461247</v>
      </c>
      <c r="AB31" s="7">
        <f>'Aggregate Natl IO table'!AA30*'Wage ratios transpose'!AA$6</f>
        <v>0.02101640772815247</v>
      </c>
      <c r="AC31" s="7">
        <f>'Aggregate Natl IO table'!AB30*'Wage ratios transpose'!AB$6</f>
        <v>16.02558591570659</v>
      </c>
      <c r="AD31" s="7">
        <f>'Aggregate Natl IO table'!AC30*'Wage ratios transpose'!AC$6</f>
        <v>20.981748855849197</v>
      </c>
      <c r="AE31" s="7">
        <f>'Aggregate Natl IO table'!AD30*'Wage ratios transpose'!AD$6</f>
        <v>518.7795706921764</v>
      </c>
      <c r="AF31" s="7">
        <f>'Aggregate Natl IO table'!AE30*'Wage ratios transpose'!AE$6</f>
        <v>14.636259451307563</v>
      </c>
      <c r="AG31" s="7">
        <f>'Aggregate Natl IO table'!AF30*'Wage ratios transpose'!AF$6</f>
        <v>16.801956006343996</v>
      </c>
      <c r="AH31" s="7">
        <f>'Aggregate Natl IO table'!AG30*'Wage ratios transpose'!AG$6</f>
        <v>2.5109110823331466</v>
      </c>
      <c r="AI31" s="7">
        <f>'Aggregate Natl IO table'!AH30*'Wage ratios transpose'!AH$6</f>
        <v>0.036174453894823454</v>
      </c>
      <c r="AJ31" s="7">
        <f>'Aggregate Natl IO table'!AI30*'Wage ratios transpose'!AI$6</f>
        <v>4.2909462588135066</v>
      </c>
      <c r="AK31" s="7">
        <f>'Aggregate Natl IO table'!AJ30*'Wage ratios transpose'!AJ$6</f>
        <v>1.3038775969591185</v>
      </c>
      <c r="AL31" s="7">
        <f>'Aggregate Natl IO table'!AK30*'Wage ratios transpose'!AK$6</f>
        <v>0.13695552620387774</v>
      </c>
      <c r="AM31" s="7">
        <f>'Aggregate Natl IO table'!AL30*'Wage ratios transpose'!AL$6</f>
        <v>0.07404361519137653</v>
      </c>
      <c r="AN31" s="7">
        <f>'Aggregate Natl IO table'!AM30*'Wage ratios transpose'!AM$6</f>
        <v>3.418684154822459</v>
      </c>
      <c r="AO31" s="7">
        <f>'Aggregate Natl IO table'!AN30*'Wage ratios transpose'!AN$6</f>
        <v>1.0533926699116833</v>
      </c>
      <c r="AP31" s="7">
        <f>'Aggregate Natl IO table'!AO30*'Wage ratios transpose'!AO$6</f>
        <v>0.7000378450746157</v>
      </c>
      <c r="AQ31" s="7">
        <f>'Aggregate Natl IO table'!AP30*'Wage ratios transpose'!AP$6</f>
        <v>3.94052390836398</v>
      </c>
      <c r="AR31" s="7">
        <f>'Aggregate Natl IO table'!AQ30*'Wage ratios transpose'!AQ$6</f>
        <v>1.1055147741941427</v>
      </c>
      <c r="AS31" s="7">
        <f>'Aggregate Natl IO table'!AR30*'Wage ratios transpose'!AR$6</f>
        <v>11.189385732252639</v>
      </c>
      <c r="AT31" s="7">
        <f>'Aggregate Natl IO table'!AS30*'Wage ratios transpose'!AS$6</f>
        <v>7.357932881570262</v>
      </c>
      <c r="AU31" s="7">
        <f>'Aggregate Natl IO table'!AT30*'Wage ratios transpose'!AT$6</f>
        <v>1.066519881748236</v>
      </c>
      <c r="AV31" s="7">
        <f>'Aggregate Natl IO table'!AU30*'Wage ratios transpose'!AU$6</f>
        <v>4.078761851687964</v>
      </c>
      <c r="AW31" s="7">
        <f>'Aggregate Natl IO table'!AV30*'Wage ratios transpose'!AV$6</f>
        <v>0.6250396984749061</v>
      </c>
      <c r="AX31" s="7">
        <f>'Aggregate Natl IO table'!AW30*'Wage ratios transpose'!AW$6</f>
        <v>0.15158742221279334</v>
      </c>
      <c r="AY31" s="7">
        <f>'Aggregate Natl IO table'!AX30*'Wage ratios transpose'!AX$6</f>
        <v>0.11401397543729294</v>
      </c>
      <c r="AZ31" s="7">
        <f>'Aggregate Natl IO table'!AY30*'Wage ratios transpose'!AY$6</f>
        <v>2.383565070291093</v>
      </c>
      <c r="BA31" s="7">
        <f>'Aggregate Natl IO table'!AZ30*'Wage ratios transpose'!AZ$6</f>
        <v>19.816116759052928</v>
      </c>
      <c r="BB31" s="7">
        <f>'Aggregate Natl IO table'!BA30*'Wage ratios transpose'!BA$6</f>
        <v>0.07497189953668092</v>
      </c>
      <c r="BC31" s="7">
        <f>'Aggregate Natl IO table'!BB30*'Wage ratios transpose'!BB$6</f>
        <v>1.066315546044466</v>
      </c>
      <c r="BD31" s="7">
        <f>'Aggregate Natl IO table'!BC30*'Wage ratios transpose'!BC$6</f>
        <v>3.027968553523725</v>
      </c>
      <c r="BE31" s="7">
        <f>'Aggregate Natl IO table'!BD30*'Wage ratios transpose'!BD$6</f>
        <v>5.140939361923918</v>
      </c>
      <c r="BF31" s="7">
        <f>'Aggregate Natl IO table'!BE30*'Wage ratios transpose'!BE$6</f>
        <v>15.626567240841366</v>
      </c>
      <c r="BG31" s="7">
        <f>'Aggregate Natl IO table'!BF30*'Wage ratios transpose'!BF$6</f>
        <v>2.9711986326649305</v>
      </c>
      <c r="BH31" s="7">
        <f>'Aggregate Natl IO table'!BG30*'Wage ratios transpose'!BG$6</f>
        <v>25.77446186336668</v>
      </c>
      <c r="BI31" s="7">
        <f>'Aggregate Natl IO table'!BH30*'Wage ratios transpose'!BH$6</f>
        <v>16.07367719400461</v>
      </c>
      <c r="BJ31" s="7">
        <f>'Aggregate Natl IO table'!BI30*'Wage ratios transpose'!BI$6</f>
        <v>0.6702855157869166</v>
      </c>
      <c r="BK31" s="7">
        <f>'Aggregate Natl IO table'!BJ30*'Wage ratios transpose'!BJ$6</f>
        <v>5.751405671597214</v>
      </c>
      <c r="BL31" s="7">
        <f>'Aggregate Natl IO table'!BK30*'Wage ratios transpose'!BK$6</f>
        <v>0.3405720704179134</v>
      </c>
      <c r="BM31" s="7">
        <f>'Aggregate Natl IO table'!BL30*'Wage ratios transpose'!BL$6</f>
        <v>1.7018012437806118</v>
      </c>
      <c r="BN31" s="7">
        <f>'Aggregate Natl IO table'!BM30*'Wage ratios transpose'!BM$6</f>
        <v>0.001617737751168549</v>
      </c>
      <c r="BO31" s="7">
        <f>'Aggregate Natl IO table'!BN30*'Wage ratios transpose'!BN$6</f>
        <v>0.2619734603175913</v>
      </c>
      <c r="BP31" s="7">
        <f>'Aggregate Natl IO table'!BO30*'Wage ratios transpose'!BO$6</f>
        <v>1.062404976372983</v>
      </c>
      <c r="BQ31" s="7">
        <f>'Aggregate Natl IO table'!BP30*'Wage ratios transpose'!BP$6</f>
        <v>0.05059296868835243</v>
      </c>
      <c r="BR31" s="7">
        <f>'Aggregate Natl IO table'!BQ30*'Wage ratios transpose'!BQ$6</f>
        <v>0.744437132512217</v>
      </c>
      <c r="BS31" s="7">
        <f>'Aggregate Natl IO table'!BR30*'Wage ratios transpose'!BR$6</f>
        <v>0.9943920560128631</v>
      </c>
      <c r="BT31" s="7">
        <f>'Aggregate Natl IO table'!BS30*'Wage ratios transpose'!BS$6</f>
        <v>11.239394494762877</v>
      </c>
      <c r="BU31" s="7">
        <f>'Aggregate Natl IO table'!BT30*'Wage ratios transpose'!BT$6</f>
        <v>2.3498588452996745</v>
      </c>
      <c r="BV31" s="7">
        <f>'Aggregate Natl IO table'!BU30*'Wage ratios transpose'!BU$6</f>
        <v>4.498342583559296</v>
      </c>
      <c r="BW31" s="7">
        <f>'Aggregate Natl IO table'!BV30*'Wage ratios transpose'!BV$6</f>
        <v>4.623213769733403</v>
      </c>
      <c r="BX31" s="7">
        <f>'Aggregate Natl IO table'!BW30*'Wage ratios transpose'!BW$6</f>
        <v>10.80792201921969</v>
      </c>
      <c r="BY31" s="7">
        <f>'Aggregate Natl IO table'!BX30*'Wage ratios transpose'!BX$6</f>
        <v>4.077705494611318</v>
      </c>
      <c r="BZ31" s="7">
        <f>'Aggregate Natl IO table'!BY30*'Wage ratios transpose'!BY$6</f>
        <v>1.544555199594174</v>
      </c>
      <c r="CA31" s="7">
        <f>'Aggregate Natl IO table'!BZ30*'Wage ratios transpose'!BZ$6</f>
        <v>4.58092952420257</v>
      </c>
      <c r="CB31" s="7">
        <f>'Aggregate Natl IO table'!CA30*'Wage ratios transpose'!CA$6</f>
        <v>1.9972735320367068</v>
      </c>
      <c r="CC31" s="7">
        <f>'Aggregate Natl IO table'!CB30*'Wage ratios transpose'!CB$6</f>
        <v>6.315222144308127</v>
      </c>
      <c r="CD31" s="7">
        <f>'Aggregate Natl IO table'!CC30*'Wage ratios transpose'!CC$6</f>
        <v>3.3536733484223604</v>
      </c>
      <c r="CE31" s="7">
        <f>'Aggregate Natl IO table'!CD30*'Wage ratios transpose'!CD$6</f>
        <v>1.4229451975143976</v>
      </c>
      <c r="CF31" s="7">
        <f>'Aggregate Natl IO table'!CE30*'Wage ratios transpose'!CE$6</f>
        <v>7.58009097767571</v>
      </c>
      <c r="CG31" s="7">
        <f>'Aggregate Natl IO table'!CF30*'Wage ratios transpose'!CF$6</f>
        <v>1.0920418784859403</v>
      </c>
      <c r="CH31" s="7">
        <f>'Aggregate Natl IO table'!CG30*'Wage ratios transpose'!CG$6</f>
        <v>2.9904412826701963</v>
      </c>
      <c r="CI31" s="7">
        <f>'Aggregate Natl IO table'!CH30*'Wage ratios transpose'!CH$6</f>
        <v>0.5362936020684578</v>
      </c>
      <c r="CJ31" s="7">
        <f>'Aggregate Natl IO table'!CI30*'Wage ratios transpose'!CI$6</f>
        <v>0.22013530511069843</v>
      </c>
      <c r="CK31" s="7">
        <f>'Aggregate Natl IO table'!CJ30*'Wage ratios transpose'!CJ$6</f>
        <v>0.113155134805392</v>
      </c>
      <c r="CL31" s="7">
        <f>'Aggregate Natl IO table'!CK30*'Wage ratios transpose'!CK$6</f>
        <v>1.6095309965001972</v>
      </c>
      <c r="CM31" s="7">
        <f>'Aggregate Natl IO table'!CL30*'Wage ratios transpose'!CL$6</f>
        <v>81.87366857758731</v>
      </c>
      <c r="CN31" s="7">
        <f>'Aggregate Natl IO table'!CM30*'Wage ratios transpose'!CM$6</f>
        <v>1.7109042486718005</v>
      </c>
      <c r="CO31" s="7">
        <f>'Aggregate Natl IO table'!CN30*'Wage ratios transpose'!CN$6</f>
        <v>4.649447564452561</v>
      </c>
      <c r="CP31" s="7">
        <f>'Aggregate Natl IO table'!CO30*'Wage ratios transpose'!CO$6</f>
        <v>0.3290717956944863</v>
      </c>
      <c r="CQ31" s="7">
        <f>'Aggregate Natl IO table'!CP30*'Wage ratios transpose'!CP$6</f>
        <v>0.12534605835603782</v>
      </c>
      <c r="CR31" s="7">
        <f>'Aggregate Natl IO table'!CQ30*'Wage ratios transpose'!CQ$6</f>
        <v>0.6955069326432514</v>
      </c>
      <c r="CS31" s="7">
        <f>'Aggregate Natl IO table'!CR30*'Wage ratios transpose'!CR$6</f>
        <v>0.838783591755794</v>
      </c>
      <c r="CT31" s="7">
        <f>'Aggregate Natl IO table'!CS30*'Wage ratios transpose'!CS$6</f>
        <v>13.176787882019488</v>
      </c>
      <c r="CU31" s="7">
        <f>'Aggregate Natl IO table'!CT30*'Wage ratios transpose'!CT$6</f>
        <v>46.546452489966825</v>
      </c>
      <c r="CV31" s="7">
        <f>'Aggregate Natl IO table'!CU30*'Wage ratios transpose'!CU$6</f>
        <v>2.8385287894017974</v>
      </c>
      <c r="CW31" s="7">
        <f>'Aggregate Natl IO table'!CV30*'Wage ratios transpose'!CV$6</f>
        <v>2.266924655395737</v>
      </c>
      <c r="CX31" s="7">
        <f>'Aggregate Natl IO table'!CW30*'Wage ratios transpose'!CW$6</f>
        <v>18.567671478915372</v>
      </c>
      <c r="CY31" s="7">
        <f>'Aggregate Natl IO table'!CX30*'Wage ratios transpose'!CX$6</f>
        <v>0.1872684964047766</v>
      </c>
      <c r="CZ31" s="7">
        <f>'Aggregate Natl IO table'!CY30*'Wage ratios transpose'!CY$6</f>
        <v>0.13420652550832357</v>
      </c>
      <c r="DA31" s="7">
        <f>'Aggregate Natl IO table'!CZ30*'Wage ratios transpose'!CZ$6</f>
        <v>69.46954219433688</v>
      </c>
      <c r="DB31" s="7">
        <f>'Aggregate Natl IO table'!DA30*'Wage ratios transpose'!DA$6</f>
        <v>0.6343981225150956</v>
      </c>
      <c r="DC31" s="7">
        <f>'Aggregate Natl IO table'!DB30*'Wage ratios transpose'!DB$6</f>
        <v>0.41163116552196377</v>
      </c>
      <c r="DD31" s="7">
        <f>'Aggregate Natl IO table'!DC30*'Wage ratios transpose'!DC$6</f>
        <v>0.10595629070328812</v>
      </c>
      <c r="DE31" s="7">
        <f>'Aggregate Natl IO table'!DD30*'Wage ratios transpose'!DD$6</f>
        <v>9.016005854675397</v>
      </c>
      <c r="DF31" s="7">
        <f>'Aggregate Natl IO table'!DE30*'Wage ratios transpose'!DE$6</f>
        <v>28.161403861904603</v>
      </c>
      <c r="DG31" s="7">
        <f>'Aggregate Natl IO table'!DF30*'Wage ratios transpose'!DF$6</f>
        <v>49.33401318947812</v>
      </c>
      <c r="DH31" s="7">
        <f>'Aggregate Natl IO table'!DG30*'Wage ratios transpose'!DG$6</f>
        <v>16.564086703116</v>
      </c>
      <c r="DI31" s="7">
        <f>'Aggregate Natl IO table'!DH30*'Wage ratios transpose'!DH$6</f>
        <v>7.406573331838514</v>
      </c>
      <c r="DJ31" s="7">
        <f>'Aggregate Natl IO table'!DI30*'Wage ratios transpose'!DI$6</f>
        <v>1.2079265676587858</v>
      </c>
      <c r="DK31" s="7">
        <f>'Aggregate Natl IO table'!DJ30*'Wage ratios transpose'!DJ$6</f>
        <v>5.026688914614292</v>
      </c>
      <c r="DL31" s="7">
        <f>'Aggregate Natl IO table'!DK30*'Wage ratios transpose'!DK$6</f>
        <v>19.070153392339662</v>
      </c>
      <c r="DM31" s="7">
        <f>'Aggregate Natl IO table'!DL30*'Wage ratios transpose'!DL$6</f>
        <v>3.801980048136422</v>
      </c>
      <c r="DN31" s="7">
        <f>'Aggregate Natl IO table'!DM30*'Wage ratios transpose'!DM$6</f>
        <v>2.950078850938544</v>
      </c>
      <c r="DO31" s="7">
        <f>'Aggregate Natl IO table'!DN30*'Wage ratios transpose'!DN$6</f>
        <v>0.3936917846763817</v>
      </c>
      <c r="DP31" s="7">
        <f>'Aggregate Natl IO table'!DO30*'Wage ratios transpose'!DO$6</f>
        <v>0.16511703584195359</v>
      </c>
      <c r="DQ31" s="7">
        <f>'Aggregate Natl IO table'!DP30*'Wage ratios transpose'!DP$6</f>
        <v>136.94307697368984</v>
      </c>
      <c r="DR31" s="7">
        <f>'Aggregate Natl IO table'!DR30*'Wage ratios transpose'!DR$6</f>
        <v>0</v>
      </c>
      <c r="DS31" s="7">
        <f>'Aggregate Natl IO table'!DS30*'Wage ratios transpose'!DS$6</f>
        <v>0</v>
      </c>
      <c r="DT31" s="7">
        <f t="shared" si="0"/>
        <v>1625.240107431041</v>
      </c>
    </row>
    <row r="32" spans="1:124" ht="12.75">
      <c r="A32" s="22">
        <v>30</v>
      </c>
      <c r="B32" s="23" t="s">
        <v>28</v>
      </c>
      <c r="C32" s="7">
        <f>'Aggregate Natl IO table'!B31*'Wage ratios transpose'!B$6</f>
        <v>67.27901808581953</v>
      </c>
      <c r="D32" s="7">
        <f>'Aggregate Natl IO table'!C31*'Wage ratios transpose'!C$6</f>
        <v>2.6606378127903705</v>
      </c>
      <c r="E32" s="7">
        <f>'Aggregate Natl IO table'!D31*'Wage ratios transpose'!D$6</f>
        <v>7.293161739032509</v>
      </c>
      <c r="F32" s="7">
        <f>'Aggregate Natl IO table'!E31*'Wage ratios transpose'!E$6</f>
        <v>10.14500090441682</v>
      </c>
      <c r="G32" s="7">
        <f>'Aggregate Natl IO table'!F31*'Wage ratios transpose'!F$6</f>
        <v>65.53311015828474</v>
      </c>
      <c r="H32" s="7">
        <f>'Aggregate Natl IO table'!G31*'Wage ratios transpose'!G$6</f>
        <v>117.58302777610665</v>
      </c>
      <c r="I32" s="7">
        <f>'Aggregate Natl IO table'!H31*'Wage ratios transpose'!H$6</f>
        <v>13.048894052264089</v>
      </c>
      <c r="J32" s="7">
        <f>'Aggregate Natl IO table'!I31*'Wage ratios transpose'!I$6</f>
        <v>1.2434455532771118</v>
      </c>
      <c r="K32" s="7">
        <f>'Aggregate Natl IO table'!J31*'Wage ratios transpose'!J$6</f>
        <v>7.7242243046233225</v>
      </c>
      <c r="L32" s="7">
        <f>'Aggregate Natl IO table'!K31*'Wage ratios transpose'!K$6</f>
        <v>245.2534441813327</v>
      </c>
      <c r="M32" s="7">
        <f>'Aggregate Natl IO table'!L31*'Wage ratios transpose'!L$6</f>
        <v>60.06978066973088</v>
      </c>
      <c r="N32" s="7">
        <f>'Aggregate Natl IO table'!M31*'Wage ratios transpose'!M$6</f>
        <v>57.15551428167977</v>
      </c>
      <c r="O32" s="7">
        <f>'Aggregate Natl IO table'!N31*'Wage ratios transpose'!N$6</f>
        <v>6.060321085527906</v>
      </c>
      <c r="P32" s="7">
        <f>'Aggregate Natl IO table'!O31*'Wage ratios transpose'!O$6</f>
        <v>174.4006381986152</v>
      </c>
      <c r="Q32" s="7">
        <f>'Aggregate Natl IO table'!P31*'Wage ratios transpose'!P$6</f>
        <v>27.546539759524308</v>
      </c>
      <c r="R32" s="7">
        <f>'Aggregate Natl IO table'!Q31*'Wage ratios transpose'!Q$6</f>
        <v>39.395830565806946</v>
      </c>
      <c r="S32" s="7">
        <f>'Aggregate Natl IO table'!R31*'Wage ratios transpose'!R$6</f>
        <v>39.56123456896747</v>
      </c>
      <c r="T32" s="7">
        <f>'Aggregate Natl IO table'!S31*'Wage ratios transpose'!S$6</f>
        <v>20.3966157119042</v>
      </c>
      <c r="U32" s="7">
        <f>'Aggregate Natl IO table'!T31*'Wage ratios transpose'!T$6</f>
        <v>25.03326605713596</v>
      </c>
      <c r="V32" s="7">
        <f>'Aggregate Natl IO table'!U31*'Wage ratios transpose'!U$6</f>
        <v>9.145720351516633</v>
      </c>
      <c r="W32" s="7">
        <f>'Aggregate Natl IO table'!V31*'Wage ratios transpose'!V$6</f>
        <v>44.18165114259886</v>
      </c>
      <c r="X32" s="7">
        <f>'Aggregate Natl IO table'!W31*'Wage ratios transpose'!W$6</f>
        <v>10.433632369306354</v>
      </c>
      <c r="Y32" s="7">
        <f>'Aggregate Natl IO table'!X31*'Wage ratios transpose'!X$6</f>
        <v>156.19369690498718</v>
      </c>
      <c r="Z32" s="7">
        <f>'Aggregate Natl IO table'!Y31*'Wage ratios transpose'!Y$6</f>
        <v>611.7024655844283</v>
      </c>
      <c r="AA32" s="7">
        <f>'Aggregate Natl IO table'!Z31*'Wage ratios transpose'!Z$6</f>
        <v>84.01781397001164</v>
      </c>
      <c r="AB32" s="7">
        <f>'Aggregate Natl IO table'!AA31*'Wage ratios transpose'!AA$6</f>
        <v>1.622172030959034</v>
      </c>
      <c r="AC32" s="7">
        <f>'Aggregate Natl IO table'!AB31*'Wage ratios transpose'!AB$6</f>
        <v>158.58151719422804</v>
      </c>
      <c r="AD32" s="7">
        <f>'Aggregate Natl IO table'!AC31*'Wage ratios transpose'!AC$6</f>
        <v>53.52620324208085</v>
      </c>
      <c r="AE32" s="7">
        <f>'Aggregate Natl IO table'!AD31*'Wage ratios transpose'!AD$6</f>
        <v>96.58788767253989</v>
      </c>
      <c r="AF32" s="7">
        <f>'Aggregate Natl IO table'!AE31*'Wage ratios transpose'!AE$6</f>
        <v>250.92341888109485</v>
      </c>
      <c r="AG32" s="7">
        <f>'Aggregate Natl IO table'!AF31*'Wage ratios transpose'!AF$6</f>
        <v>131.88088764165195</v>
      </c>
      <c r="AH32" s="7">
        <f>'Aggregate Natl IO table'!AG31*'Wage ratios transpose'!AG$6</f>
        <v>24.777226193059057</v>
      </c>
      <c r="AI32" s="7">
        <f>'Aggregate Natl IO table'!AH31*'Wage ratios transpose'!AH$6</f>
        <v>4.183992101985465</v>
      </c>
      <c r="AJ32" s="7">
        <f>'Aggregate Natl IO table'!AI31*'Wage ratios transpose'!AI$6</f>
        <v>26.118342840919812</v>
      </c>
      <c r="AK32" s="7">
        <f>'Aggregate Natl IO table'!AJ31*'Wage ratios transpose'!AJ$6</f>
        <v>21.505444936120764</v>
      </c>
      <c r="AL32" s="7">
        <f>'Aggregate Natl IO table'!AK31*'Wage ratios transpose'!AK$6</f>
        <v>7.336365529289931</v>
      </c>
      <c r="AM32" s="7">
        <f>'Aggregate Natl IO table'!AL31*'Wage ratios transpose'!AL$6</f>
        <v>5.292528837834529</v>
      </c>
      <c r="AN32" s="7">
        <f>'Aggregate Natl IO table'!AM31*'Wage ratios transpose'!AM$6</f>
        <v>281.8411430343737</v>
      </c>
      <c r="AO32" s="7">
        <f>'Aggregate Natl IO table'!AN31*'Wage ratios transpose'!AN$6</f>
        <v>85.58362083219548</v>
      </c>
      <c r="AP32" s="7">
        <f>'Aggregate Natl IO table'!AO31*'Wage ratios transpose'!AO$6</f>
        <v>10.005919424760986</v>
      </c>
      <c r="AQ32" s="7">
        <f>'Aggregate Natl IO table'!AP31*'Wage ratios transpose'!AP$6</f>
        <v>90.83642535599807</v>
      </c>
      <c r="AR32" s="7">
        <f>'Aggregate Natl IO table'!AQ31*'Wage ratios transpose'!AQ$6</f>
        <v>37.940433927232235</v>
      </c>
      <c r="AS32" s="7">
        <f>'Aggregate Natl IO table'!AR31*'Wage ratios transpose'!AR$6</f>
        <v>305.5915841223134</v>
      </c>
      <c r="AT32" s="7">
        <f>'Aggregate Natl IO table'!AS31*'Wage ratios transpose'!AS$6</f>
        <v>132.89688973293534</v>
      </c>
      <c r="AU32" s="7">
        <f>'Aggregate Natl IO table'!AT31*'Wage ratios transpose'!AT$6</f>
        <v>40.26526026749012</v>
      </c>
      <c r="AV32" s="7">
        <f>'Aggregate Natl IO table'!AU31*'Wage ratios transpose'!AU$6</f>
        <v>96.6431714775396</v>
      </c>
      <c r="AW32" s="7">
        <f>'Aggregate Natl IO table'!AV31*'Wage ratios transpose'!AV$6</f>
        <v>58.973933256198464</v>
      </c>
      <c r="AX32" s="7">
        <f>'Aggregate Natl IO table'!AW31*'Wage ratios transpose'!AW$6</f>
        <v>19.0762967206787</v>
      </c>
      <c r="AY32" s="7">
        <f>'Aggregate Natl IO table'!AX31*'Wage ratios transpose'!AX$6</f>
        <v>15.080202487661131</v>
      </c>
      <c r="AZ32" s="7">
        <f>'Aggregate Natl IO table'!AY31*'Wage ratios transpose'!AY$6</f>
        <v>20.677553026980945</v>
      </c>
      <c r="BA32" s="7">
        <f>'Aggregate Natl IO table'!AZ31*'Wage ratios transpose'!AZ$6</f>
        <v>30.797398595771018</v>
      </c>
      <c r="BB32" s="7">
        <f>'Aggregate Natl IO table'!BA31*'Wage ratios transpose'!BA$6</f>
        <v>9.99259952939636</v>
      </c>
      <c r="BC32" s="7">
        <f>'Aggregate Natl IO table'!BB31*'Wage ratios transpose'!BB$6</f>
        <v>153.89459080766645</v>
      </c>
      <c r="BD32" s="7">
        <f>'Aggregate Natl IO table'!BC31*'Wage ratios transpose'!BC$6</f>
        <v>72.69896620743746</v>
      </c>
      <c r="BE32" s="7">
        <f>'Aggregate Natl IO table'!BD31*'Wage ratios transpose'!BD$6</f>
        <v>21.9625236241972</v>
      </c>
      <c r="BF32" s="7">
        <f>'Aggregate Natl IO table'!BE31*'Wage ratios transpose'!BE$6</f>
        <v>65.26478184636461</v>
      </c>
      <c r="BG32" s="7">
        <f>'Aggregate Natl IO table'!BF31*'Wage ratios transpose'!BF$6</f>
        <v>4.229728352882516</v>
      </c>
      <c r="BH32" s="7">
        <f>'Aggregate Natl IO table'!BG31*'Wage ratios transpose'!BG$6</f>
        <v>36.691916496336624</v>
      </c>
      <c r="BI32" s="7">
        <f>'Aggregate Natl IO table'!BH31*'Wage ratios transpose'!BH$6</f>
        <v>22.88210805400888</v>
      </c>
      <c r="BJ32" s="7">
        <f>'Aggregate Natl IO table'!BI31*'Wage ratios transpose'!BI$6</f>
        <v>0.9542026640297415</v>
      </c>
      <c r="BK32" s="7">
        <f>'Aggregate Natl IO table'!BJ31*'Wage ratios transpose'!BJ$6</f>
        <v>8.187565573919489</v>
      </c>
      <c r="BL32" s="7">
        <f>'Aggregate Natl IO table'!BK31*'Wage ratios transpose'!BK$6</f>
        <v>11.83559797937215</v>
      </c>
      <c r="BM32" s="7">
        <f>'Aggregate Natl IO table'!BL31*'Wage ratios transpose'!BL$6</f>
        <v>9.235175208137765</v>
      </c>
      <c r="BN32" s="7">
        <f>'Aggregate Natl IO table'!BM31*'Wage ratios transpose'!BM$6</f>
        <v>0.025875832756433636</v>
      </c>
      <c r="BO32" s="7">
        <f>'Aggregate Natl IO table'!BN31*'Wage ratios transpose'!BN$6</f>
        <v>9.833701033387724</v>
      </c>
      <c r="BP32" s="7">
        <f>'Aggregate Natl IO table'!BO31*'Wage ratios transpose'!BO$6</f>
        <v>20.482846966030117</v>
      </c>
      <c r="BQ32" s="7">
        <f>'Aggregate Natl IO table'!BP31*'Wage ratios transpose'!BP$6</f>
        <v>0.36897789899783157</v>
      </c>
      <c r="BR32" s="7">
        <f>'Aggregate Natl IO table'!BQ31*'Wage ratios transpose'!BQ$6</f>
        <v>8.223417416804509</v>
      </c>
      <c r="BS32" s="7">
        <f>'Aggregate Natl IO table'!BR31*'Wage ratios transpose'!BR$6</f>
        <v>7.252167665192385</v>
      </c>
      <c r="BT32" s="7">
        <f>'Aggregate Natl IO table'!BS31*'Wage ratios transpose'!BS$6</f>
        <v>19.101512575247963</v>
      </c>
      <c r="BU32" s="7">
        <f>'Aggregate Natl IO table'!BT31*'Wage ratios transpose'!BT$6</f>
        <v>3.993618900418919</v>
      </c>
      <c r="BV32" s="7">
        <f>'Aggregate Natl IO table'!BU31*'Wage ratios transpose'!BU$6</f>
        <v>7.644997910489669</v>
      </c>
      <c r="BW32" s="7">
        <f>'Aggregate Natl IO table'!BV31*'Wage ratios transpose'!BV$6</f>
        <v>7.857218287139164</v>
      </c>
      <c r="BX32" s="7">
        <f>'Aggregate Natl IO table'!BW31*'Wage ratios transpose'!BW$6</f>
        <v>18.368218898146228</v>
      </c>
      <c r="BY32" s="7">
        <f>'Aggregate Natl IO table'!BX31*'Wage ratios transpose'!BX$6</f>
        <v>6.930119128727947</v>
      </c>
      <c r="BZ32" s="7">
        <f>'Aggregate Natl IO table'!BY31*'Wage ratios transpose'!BY$6</f>
        <v>2.624993773637907</v>
      </c>
      <c r="CA32" s="7">
        <f>'Aggregate Natl IO table'!BZ31*'Wage ratios transpose'!BZ$6</f>
        <v>7.785355603778558</v>
      </c>
      <c r="CB32" s="7">
        <f>'Aggregate Natl IO table'!CA31*'Wage ratios transpose'!CA$6</f>
        <v>3.394395090072328</v>
      </c>
      <c r="CC32" s="7">
        <f>'Aggregate Natl IO table'!CB31*'Wage ratios transpose'!CB$6</f>
        <v>10.732810852150005</v>
      </c>
      <c r="CD32" s="7">
        <f>'Aggregate Natl IO table'!CC31*'Wage ratios transpose'!CC$6</f>
        <v>5.699616084123859</v>
      </c>
      <c r="CE32" s="7">
        <f>'Aggregate Natl IO table'!CD31*'Wage ratios transpose'!CD$6</f>
        <v>2.4183158262551396</v>
      </c>
      <c r="CF32" s="7">
        <f>'Aggregate Natl IO table'!CE31*'Wage ratios transpose'!CE$6</f>
        <v>126.63047263879992</v>
      </c>
      <c r="CG32" s="7">
        <f>'Aggregate Natl IO table'!CF31*'Wage ratios transpose'!CF$6</f>
        <v>29.83743155259085</v>
      </c>
      <c r="CH32" s="7">
        <f>'Aggregate Natl IO table'!CG31*'Wage ratios transpose'!CG$6</f>
        <v>50.32928765853476</v>
      </c>
      <c r="CI32" s="7">
        <f>'Aggregate Natl IO table'!CH31*'Wage ratios transpose'!CH$6</f>
        <v>9.026375918724954</v>
      </c>
      <c r="CJ32" s="7">
        <f>'Aggregate Natl IO table'!CI31*'Wage ratios transpose'!CI$6</f>
        <v>21.883082051327296</v>
      </c>
      <c r="CK32" s="7">
        <f>'Aggregate Natl IO table'!CJ31*'Wage ratios transpose'!CJ$6</f>
        <v>7.8661099617586085</v>
      </c>
      <c r="CL32" s="7">
        <f>'Aggregate Natl IO table'!CK31*'Wage ratios transpose'!CK$6</f>
        <v>44.901640202699184</v>
      </c>
      <c r="CM32" s="7">
        <f>'Aggregate Natl IO table'!CL31*'Wage ratios transpose'!CL$6</f>
        <v>100.10884797221038</v>
      </c>
      <c r="CN32" s="7">
        <f>'Aggregate Natl IO table'!CM31*'Wage ratios transpose'!CM$6</f>
        <v>15.243979849493869</v>
      </c>
      <c r="CO32" s="7">
        <f>'Aggregate Natl IO table'!CN31*'Wage ratios transpose'!CN$6</f>
        <v>36.30364659842306</v>
      </c>
      <c r="CP32" s="7">
        <f>'Aggregate Natl IO table'!CO31*'Wage ratios transpose'!CO$6</f>
        <v>5.917281168357807</v>
      </c>
      <c r="CQ32" s="7">
        <f>'Aggregate Natl IO table'!CP31*'Wage ratios transpose'!CP$6</f>
        <v>17.10632509684572</v>
      </c>
      <c r="CR32" s="7">
        <f>'Aggregate Natl IO table'!CQ31*'Wage ratios transpose'!CQ$6</f>
        <v>76.18233022711092</v>
      </c>
      <c r="CS32" s="7">
        <f>'Aggregate Natl IO table'!CR31*'Wage ratios transpose'!CR$6</f>
        <v>20.38092094098926</v>
      </c>
      <c r="CT32" s="7">
        <f>'Aggregate Natl IO table'!CS31*'Wage ratios transpose'!CS$6</f>
        <v>42.59206280634006</v>
      </c>
      <c r="CU32" s="7">
        <f>'Aggregate Natl IO table'!CT31*'Wage ratios transpose'!CT$6</f>
        <v>20.808795062547553</v>
      </c>
      <c r="CV32" s="7">
        <f>'Aggregate Natl IO table'!CU31*'Wage ratios transpose'!CU$6</f>
        <v>9.182701115419238</v>
      </c>
      <c r="CW32" s="7">
        <f>'Aggregate Natl IO table'!CV31*'Wage ratios transpose'!CV$6</f>
        <v>87.12362639541102</v>
      </c>
      <c r="CX32" s="7">
        <f>'Aggregate Natl IO table'!CW31*'Wage ratios transpose'!CW$6</f>
        <v>32.27519575184435</v>
      </c>
      <c r="CY32" s="7">
        <f>'Aggregate Natl IO table'!CX31*'Wage ratios transpose'!CX$6</f>
        <v>1.7514660458452809</v>
      </c>
      <c r="CZ32" s="7">
        <f>'Aggregate Natl IO table'!CY31*'Wage ratios transpose'!CY$6</f>
        <v>17.331371590716827</v>
      </c>
      <c r="DA32" s="7">
        <f>'Aggregate Natl IO table'!CZ31*'Wage ratios transpose'!CZ$6</f>
        <v>15.864555935315888</v>
      </c>
      <c r="DB32" s="7">
        <f>'Aggregate Natl IO table'!DA31*'Wage ratios transpose'!DA$6</f>
        <v>9.649748886433107</v>
      </c>
      <c r="DC32" s="7">
        <f>'Aggregate Natl IO table'!DB31*'Wage ratios transpose'!DB$6</f>
        <v>1.9659324183160276</v>
      </c>
      <c r="DD32" s="7">
        <f>'Aggregate Natl IO table'!DC31*'Wage ratios transpose'!DC$6</f>
        <v>0.5060426038295116</v>
      </c>
      <c r="DE32" s="7">
        <f>'Aggregate Natl IO table'!DD31*'Wage ratios transpose'!DD$6</f>
        <v>59.78880922545257</v>
      </c>
      <c r="DF32" s="7">
        <f>'Aggregate Natl IO table'!DE31*'Wage ratios transpose'!DE$6</f>
        <v>111.47314750590955</v>
      </c>
      <c r="DG32" s="7">
        <f>'Aggregate Natl IO table'!DF31*'Wage ratios transpose'!DF$6</f>
        <v>68.71657459959494</v>
      </c>
      <c r="DH32" s="7">
        <f>'Aggregate Natl IO table'!DG31*'Wage ratios transpose'!DG$6</f>
        <v>18.887794502650713</v>
      </c>
      <c r="DI32" s="7">
        <f>'Aggregate Natl IO table'!DH31*'Wage ratios transpose'!DH$6</f>
        <v>21.12611331289074</v>
      </c>
      <c r="DJ32" s="7">
        <f>'Aggregate Natl IO table'!DI31*'Wage ratios transpose'!DI$6</f>
        <v>24.44103319688448</v>
      </c>
      <c r="DK32" s="7">
        <f>'Aggregate Natl IO table'!DJ31*'Wage ratios transpose'!DJ$6</f>
        <v>43.86442325449451</v>
      </c>
      <c r="DL32" s="7">
        <f>'Aggregate Natl IO table'!DK31*'Wage ratios transpose'!DK$6</f>
        <v>7.558879400700336</v>
      </c>
      <c r="DM32" s="7">
        <f>'Aggregate Natl IO table'!DL31*'Wage ratios transpose'!DL$6</f>
        <v>6.414308904658101</v>
      </c>
      <c r="DN32" s="7">
        <f>'Aggregate Natl IO table'!DM31*'Wage ratios transpose'!DM$6</f>
        <v>4.977069001793895</v>
      </c>
      <c r="DO32" s="7">
        <f>'Aggregate Natl IO table'!DN31*'Wage ratios transpose'!DN$6</f>
        <v>0.6641962051795186</v>
      </c>
      <c r="DP32" s="7">
        <f>'Aggregate Natl IO table'!DO31*'Wage ratios transpose'!DO$6</f>
        <v>0.27856844588938023</v>
      </c>
      <c r="DQ32" s="7">
        <f>'Aggregate Natl IO table'!DP31*'Wage ratios transpose'!DP$6</f>
        <v>131.4497580157716</v>
      </c>
      <c r="DR32" s="7">
        <f>'Aggregate Natl IO table'!DR31*'Wage ratios transpose'!DR$6</f>
        <v>0</v>
      </c>
      <c r="DS32" s="7">
        <f>'Aggregate Natl IO table'!DS31*'Wage ratios transpose'!DS$6</f>
        <v>0</v>
      </c>
      <c r="DT32" s="7">
        <f t="shared" si="0"/>
        <v>5772.582327262448</v>
      </c>
    </row>
    <row r="33" spans="1:124" ht="12.75">
      <c r="A33" s="22">
        <v>31</v>
      </c>
      <c r="B33" s="23" t="s">
        <v>29</v>
      </c>
      <c r="C33" s="7">
        <f>'Aggregate Natl IO table'!B32*'Wage ratios transpose'!B$6</f>
        <v>214.46271499717736</v>
      </c>
      <c r="D33" s="7">
        <f>'Aggregate Natl IO table'!C32*'Wage ratios transpose'!C$6</f>
        <v>8.481211902161247</v>
      </c>
      <c r="E33" s="7">
        <f>'Aggregate Natl IO table'!D32*'Wage ratios transpose'!D$6</f>
        <v>23.248128643484424</v>
      </c>
      <c r="F33" s="7">
        <f>'Aggregate Natl IO table'!E32*'Wage ratios transpose'!E$6</f>
        <v>2.1072092429588607</v>
      </c>
      <c r="G33" s="7">
        <f>'Aggregate Natl IO table'!F32*'Wage ratios transpose'!F$6</f>
        <v>51.08414884196666</v>
      </c>
      <c r="H33" s="7">
        <f>'Aggregate Natl IO table'!G32*'Wage ratios transpose'!G$6</f>
        <v>117.06332669561463</v>
      </c>
      <c r="I33" s="7">
        <f>'Aggregate Natl IO table'!H32*'Wage ratios transpose'!H$6</f>
        <v>28.981580682804992</v>
      </c>
      <c r="J33" s="7">
        <f>'Aggregate Natl IO table'!I32*'Wage ratios transpose'!I$6</f>
        <v>23.504999541399716</v>
      </c>
      <c r="K33" s="7">
        <f>'Aggregate Natl IO table'!J32*'Wage ratios transpose'!J$6</f>
        <v>13.824283075146347</v>
      </c>
      <c r="L33" s="7">
        <f>'Aggregate Natl IO table'!K32*'Wage ratios transpose'!K$6</f>
        <v>568.8721756368951</v>
      </c>
      <c r="M33" s="7">
        <f>'Aggregate Natl IO table'!L32*'Wage ratios transpose'!L$6</f>
        <v>223.16933358318977</v>
      </c>
      <c r="N33" s="7">
        <f>'Aggregate Natl IO table'!M32*'Wage ratios transpose'!M$6</f>
        <v>101.2941968087756</v>
      </c>
      <c r="O33" s="7">
        <f>'Aggregate Natl IO table'!N32*'Wage ratios transpose'!N$6</f>
        <v>51.30094064356616</v>
      </c>
      <c r="P33" s="7">
        <f>'Aggregate Natl IO table'!O32*'Wage ratios transpose'!O$6</f>
        <v>994.5535697165312</v>
      </c>
      <c r="Q33" s="7">
        <f>'Aggregate Natl IO table'!P32*'Wage ratios transpose'!P$6</f>
        <v>116.47510509319544</v>
      </c>
      <c r="R33" s="7">
        <f>'Aggregate Natl IO table'!Q32*'Wage ratios transpose'!Q$6</f>
        <v>157.49890052661615</v>
      </c>
      <c r="S33" s="7">
        <f>'Aggregate Natl IO table'!R32*'Wage ratios transpose'!R$6</f>
        <v>588.604058908514</v>
      </c>
      <c r="T33" s="7">
        <f>'Aggregate Natl IO table'!S32*'Wage ratios transpose'!S$6</f>
        <v>513.0987477677229</v>
      </c>
      <c r="U33" s="7">
        <f>'Aggregate Natl IO table'!T32*'Wage ratios transpose'!T$6</f>
        <v>45.468403433679555</v>
      </c>
      <c r="V33" s="7">
        <f>'Aggregate Natl IO table'!U32*'Wage ratios transpose'!U$6</f>
        <v>19.650518656099237</v>
      </c>
      <c r="W33" s="7">
        <f>'Aggregate Natl IO table'!V32*'Wage ratios transpose'!V$6</f>
        <v>64.73844989388425</v>
      </c>
      <c r="X33" s="7">
        <f>'Aggregate Natl IO table'!W32*'Wage ratios transpose'!W$6</f>
        <v>12.158681220622341</v>
      </c>
      <c r="Y33" s="7">
        <f>'Aggregate Natl IO table'!X32*'Wage ratios transpose'!X$6</f>
        <v>170.58716797414647</v>
      </c>
      <c r="Z33" s="7">
        <f>'Aggregate Natl IO table'!Y32*'Wage ratios transpose'!Y$6</f>
        <v>127.55264428250011</v>
      </c>
      <c r="AA33" s="7">
        <f>'Aggregate Natl IO table'!Z32*'Wage ratios transpose'!Z$6</f>
        <v>94.77258972937797</v>
      </c>
      <c r="AB33" s="7">
        <f>'Aggregate Natl IO table'!AA32*'Wage ratios transpose'!AA$6</f>
        <v>1.1453000440622405</v>
      </c>
      <c r="AC33" s="7">
        <f>'Aggregate Natl IO table'!AB32*'Wage ratios transpose'!AB$6</f>
        <v>638.4200276637541</v>
      </c>
      <c r="AD33" s="7">
        <f>'Aggregate Natl IO table'!AC32*'Wage ratios transpose'!AC$6</f>
        <v>60.107870380422334</v>
      </c>
      <c r="AE33" s="7">
        <f>'Aggregate Natl IO table'!AD32*'Wage ratios transpose'!AD$6</f>
        <v>518.1673810647746</v>
      </c>
      <c r="AF33" s="7">
        <f>'Aggregate Natl IO table'!AE32*'Wage ratios transpose'!AE$6</f>
        <v>68.73861604173761</v>
      </c>
      <c r="AG33" s="7">
        <f>'Aggregate Natl IO table'!AF32*'Wage ratios transpose'!AF$6</f>
        <v>576.8002884221445</v>
      </c>
      <c r="AH33" s="7">
        <f>'Aggregate Natl IO table'!AG32*'Wage ratios transpose'!AG$6</f>
        <v>41.004764964735294</v>
      </c>
      <c r="AI33" s="7">
        <f>'Aggregate Natl IO table'!AH32*'Wage ratios transpose'!AH$6</f>
        <v>1.397646178803256</v>
      </c>
      <c r="AJ33" s="7">
        <f>'Aggregate Natl IO table'!AI32*'Wage ratios transpose'!AI$6</f>
        <v>16.39093356261213</v>
      </c>
      <c r="AK33" s="7">
        <f>'Aggregate Natl IO table'!AJ32*'Wage ratios transpose'!AJ$6</f>
        <v>19.526597060470472</v>
      </c>
      <c r="AL33" s="7">
        <f>'Aggregate Natl IO table'!AK32*'Wage ratios transpose'!AK$6</f>
        <v>7.522379763400648</v>
      </c>
      <c r="AM33" s="7">
        <f>'Aggregate Natl IO table'!AL32*'Wage ratios transpose'!AL$6</f>
        <v>2.3982745477666105</v>
      </c>
      <c r="AN33" s="7">
        <f>'Aggregate Natl IO table'!AM32*'Wage ratios transpose'!AM$6</f>
        <v>135.60958121685894</v>
      </c>
      <c r="AO33" s="7">
        <f>'Aggregate Natl IO table'!AN32*'Wage ratios transpose'!AN$6</f>
        <v>441.24485959008786</v>
      </c>
      <c r="AP33" s="7">
        <f>'Aggregate Natl IO table'!AO32*'Wage ratios transpose'!AO$6</f>
        <v>62.85648546739069</v>
      </c>
      <c r="AQ33" s="7">
        <f>'Aggregate Natl IO table'!AP32*'Wage ratios transpose'!AP$6</f>
        <v>663.9856294764904</v>
      </c>
      <c r="AR33" s="7">
        <f>'Aggregate Natl IO table'!AQ32*'Wage ratios transpose'!AQ$6</f>
        <v>136.84211737874972</v>
      </c>
      <c r="AS33" s="7">
        <f>'Aggregate Natl IO table'!AR32*'Wage ratios transpose'!AR$6</f>
        <v>564.3333179835636</v>
      </c>
      <c r="AT33" s="7">
        <f>'Aggregate Natl IO table'!AS32*'Wage ratios transpose'!AS$6</f>
        <v>277.2393067473769</v>
      </c>
      <c r="AU33" s="7">
        <f>'Aggregate Natl IO table'!AT32*'Wage ratios transpose'!AT$6</f>
        <v>293.2831262202453</v>
      </c>
      <c r="AV33" s="7">
        <f>'Aggregate Natl IO table'!AU32*'Wage ratios transpose'!AU$6</f>
        <v>215.23470800764755</v>
      </c>
      <c r="AW33" s="7">
        <f>'Aggregate Natl IO table'!AV32*'Wage ratios transpose'!AV$6</f>
        <v>158.90097535916277</v>
      </c>
      <c r="AX33" s="7">
        <f>'Aggregate Natl IO table'!AW32*'Wage ratios transpose'!AW$6</f>
        <v>75.4273739922136</v>
      </c>
      <c r="AY33" s="7">
        <f>'Aggregate Natl IO table'!AX32*'Wage ratios transpose'!AX$6</f>
        <v>30.99467603312205</v>
      </c>
      <c r="AZ33" s="7">
        <f>'Aggregate Natl IO table'!AY32*'Wage ratios transpose'!AY$6</f>
        <v>124.65700225560333</v>
      </c>
      <c r="BA33" s="7">
        <f>'Aggregate Natl IO table'!AZ32*'Wage ratios transpose'!AZ$6</f>
        <v>8.938088053499081</v>
      </c>
      <c r="BB33" s="7">
        <f>'Aggregate Natl IO table'!BA32*'Wage ratios transpose'!BA$6</f>
        <v>50.00396297565329</v>
      </c>
      <c r="BC33" s="7">
        <f>'Aggregate Natl IO table'!BB32*'Wage ratios transpose'!BB$6</f>
        <v>235.35773325121275</v>
      </c>
      <c r="BD33" s="7">
        <f>'Aggregate Natl IO table'!BC32*'Wage ratios transpose'!BC$6</f>
        <v>413.4375173341246</v>
      </c>
      <c r="BE33" s="7">
        <f>'Aggregate Natl IO table'!BD32*'Wage ratios transpose'!BD$6</f>
        <v>320.5337564530167</v>
      </c>
      <c r="BF33" s="7">
        <f>'Aggregate Natl IO table'!BE32*'Wage ratios transpose'!BE$6</f>
        <v>287.2027042645411</v>
      </c>
      <c r="BG33" s="7">
        <f>'Aggregate Natl IO table'!BF32*'Wage ratios transpose'!BF$6</f>
        <v>37.142298833705844</v>
      </c>
      <c r="BH33" s="7">
        <f>'Aggregate Natl IO table'!BG32*'Wage ratios transpose'!BG$6</f>
        <v>322.20086340995584</v>
      </c>
      <c r="BI33" s="7">
        <f>'Aggregate Natl IO table'!BH32*'Wage ratios transpose'!BH$6</f>
        <v>200.9334936859364</v>
      </c>
      <c r="BJ33" s="7">
        <f>'Aggregate Natl IO table'!BI32*'Wage ratios transpose'!BI$6</f>
        <v>8.379091406935865</v>
      </c>
      <c r="BK33" s="7">
        <f>'Aggregate Natl IO table'!BJ32*'Wage ratios transpose'!BJ$6</f>
        <v>71.8970538757733</v>
      </c>
      <c r="BL33" s="7">
        <f>'Aggregate Natl IO table'!BK32*'Wage ratios transpose'!BK$6</f>
        <v>22.96090314398621</v>
      </c>
      <c r="BM33" s="7">
        <f>'Aggregate Natl IO table'!BL32*'Wage ratios transpose'!BL$6</f>
        <v>5.898783422899978</v>
      </c>
      <c r="BN33" s="7">
        <f>'Aggregate Natl IO table'!BM32*'Wage ratios transpose'!BM$6</f>
        <v>0.13409255059185798</v>
      </c>
      <c r="BO33" s="7">
        <f>'Aggregate Natl IO table'!BN32*'Wage ratios transpose'!BN$6</f>
        <v>26.441442195512106</v>
      </c>
      <c r="BP33" s="7">
        <f>'Aggregate Natl IO table'!BO32*'Wage ratios transpose'!BO$6</f>
        <v>170.79435832602786</v>
      </c>
      <c r="BQ33" s="7">
        <f>'Aggregate Natl IO table'!BP32*'Wage ratios transpose'!BP$6</f>
        <v>3.7054189437720253</v>
      </c>
      <c r="BR33" s="7">
        <f>'Aggregate Natl IO table'!BQ32*'Wage ratios transpose'!BQ$6</f>
        <v>8.639523487341593</v>
      </c>
      <c r="BS33" s="7">
        <f>'Aggregate Natl IO table'!BR32*'Wage ratios transpose'!BR$6</f>
        <v>72.82907600428588</v>
      </c>
      <c r="BT33" s="7">
        <f>'Aggregate Natl IO table'!BS32*'Wage ratios transpose'!BS$6</f>
        <v>147.29569733314779</v>
      </c>
      <c r="BU33" s="7">
        <f>'Aggregate Natl IO table'!BT32*'Wage ratios transpose'!BT$6</f>
        <v>30.795617807895383</v>
      </c>
      <c r="BV33" s="7">
        <f>'Aggregate Natl IO table'!BU32*'Wage ratios transpose'!BU$6</f>
        <v>58.9521533386429</v>
      </c>
      <c r="BW33" s="7">
        <f>'Aggregate Natl IO table'!BV32*'Wage ratios transpose'!BV$6</f>
        <v>60.58862836876155</v>
      </c>
      <c r="BX33" s="7">
        <f>'Aggregate Natl IO table'!BW32*'Wage ratios transpose'!BW$6</f>
        <v>141.64111877068098</v>
      </c>
      <c r="BY33" s="7">
        <f>'Aggregate Natl IO table'!BX32*'Wage ratios transpose'!BX$6</f>
        <v>53.43957582660275</v>
      </c>
      <c r="BZ33" s="7">
        <f>'Aggregate Natl IO table'!BY32*'Wage ratios transpose'!BY$6</f>
        <v>20.241867593469753</v>
      </c>
      <c r="CA33" s="7">
        <f>'Aggregate Natl IO table'!BZ32*'Wage ratios transpose'!BZ$6</f>
        <v>60.03448041759103</v>
      </c>
      <c r="CB33" s="7">
        <f>'Aggregate Natl IO table'!CA32*'Wage ratios transpose'!CA$6</f>
        <v>26.174879599027044</v>
      </c>
      <c r="CC33" s="7">
        <f>'Aggregate Natl IO table'!CB32*'Wage ratios transpose'!CB$6</f>
        <v>82.76291485213387</v>
      </c>
      <c r="CD33" s="7">
        <f>'Aggregate Natl IO table'!CC32*'Wage ratios transpose'!CC$6</f>
        <v>43.95091343342745</v>
      </c>
      <c r="CE33" s="7">
        <f>'Aggregate Natl IO table'!CD32*'Wage ratios transpose'!CD$6</f>
        <v>18.648131376863706</v>
      </c>
      <c r="CF33" s="7">
        <f>'Aggregate Natl IO table'!CE32*'Wage ratios transpose'!CE$6</f>
        <v>45.399958881527425</v>
      </c>
      <c r="CG33" s="7">
        <f>'Aggregate Natl IO table'!CF32*'Wage ratios transpose'!CF$6</f>
        <v>50.66495843004029</v>
      </c>
      <c r="CH33" s="7">
        <f>'Aggregate Natl IO table'!CG32*'Wage ratios transpose'!CG$6</f>
        <v>171.39545993185374</v>
      </c>
      <c r="CI33" s="7">
        <f>'Aggregate Natl IO table'!CH32*'Wage ratios transpose'!CH$6</f>
        <v>6.970792428774127</v>
      </c>
      <c r="CJ33" s="7">
        <f>'Aggregate Natl IO table'!CI32*'Wage ratios transpose'!CI$6</f>
        <v>8.60057681688329</v>
      </c>
      <c r="CK33" s="7">
        <f>'Aggregate Natl IO table'!CJ32*'Wage ratios transpose'!CJ$6</f>
        <v>13.403842550275558</v>
      </c>
      <c r="CL33" s="7">
        <f>'Aggregate Natl IO table'!CK32*'Wage ratios transpose'!CK$6</f>
        <v>17.15553495682327</v>
      </c>
      <c r="CM33" s="7">
        <f>'Aggregate Natl IO table'!CL32*'Wage ratios transpose'!CL$6</f>
        <v>119.50429568175973</v>
      </c>
      <c r="CN33" s="7">
        <f>'Aggregate Natl IO table'!CM32*'Wage ratios transpose'!CM$6</f>
        <v>11.952206157913242</v>
      </c>
      <c r="CO33" s="7">
        <f>'Aggregate Natl IO table'!CN32*'Wage ratios transpose'!CN$6</f>
        <v>24.145318510275537</v>
      </c>
      <c r="CP33" s="7">
        <f>'Aggregate Natl IO table'!CO32*'Wage ratios transpose'!CO$6</f>
        <v>12.345438356616311</v>
      </c>
      <c r="CQ33" s="7">
        <f>'Aggregate Natl IO table'!CP32*'Wage ratios transpose'!CP$6</f>
        <v>32.079728940609385</v>
      </c>
      <c r="CR33" s="7">
        <f>'Aggregate Natl IO table'!CQ32*'Wage ratios transpose'!CQ$6</f>
        <v>32.253951174648655</v>
      </c>
      <c r="CS33" s="7">
        <f>'Aggregate Natl IO table'!CR32*'Wage ratios transpose'!CR$6</f>
        <v>20.543142882985737</v>
      </c>
      <c r="CT33" s="7">
        <f>'Aggregate Natl IO table'!CS32*'Wage ratios transpose'!CS$6</f>
        <v>24.01106282856237</v>
      </c>
      <c r="CU33" s="7">
        <f>'Aggregate Natl IO table'!CT32*'Wage ratios transpose'!CT$6</f>
        <v>81.69116473223181</v>
      </c>
      <c r="CV33" s="7">
        <f>'Aggregate Natl IO table'!CU32*'Wage ratios transpose'!CU$6</f>
        <v>20.374474137538897</v>
      </c>
      <c r="CW33" s="7">
        <f>'Aggregate Natl IO table'!CV32*'Wage ratios transpose'!CV$6</f>
        <v>39.17801725823567</v>
      </c>
      <c r="CX33" s="7">
        <f>'Aggregate Natl IO table'!CW32*'Wage ratios transpose'!CW$6</f>
        <v>130.50288780411725</v>
      </c>
      <c r="CY33" s="7">
        <f>'Aggregate Natl IO table'!CX32*'Wage ratios transpose'!CX$6</f>
        <v>3.566271519973094</v>
      </c>
      <c r="CZ33" s="7">
        <f>'Aggregate Natl IO table'!CY32*'Wage ratios transpose'!CY$6</f>
        <v>4.944214259134589</v>
      </c>
      <c r="DA33" s="7">
        <f>'Aggregate Natl IO table'!CZ32*'Wage ratios transpose'!CZ$6</f>
        <v>116.33406247354807</v>
      </c>
      <c r="DB33" s="7">
        <f>'Aggregate Natl IO table'!DA32*'Wage ratios transpose'!DA$6</f>
        <v>19.70917479572537</v>
      </c>
      <c r="DC33" s="7">
        <f>'Aggregate Natl IO table'!DB32*'Wage ratios transpose'!DB$6</f>
        <v>14.485232131268434</v>
      </c>
      <c r="DD33" s="7">
        <f>'Aggregate Natl IO table'!DC32*'Wage ratios transpose'!DC$6</f>
        <v>3.7285842160641605</v>
      </c>
      <c r="DE33" s="7">
        <f>'Aggregate Natl IO table'!DD32*'Wage ratios transpose'!DD$6</f>
        <v>77.66801143223363</v>
      </c>
      <c r="DF33" s="7">
        <f>'Aggregate Natl IO table'!DE32*'Wage ratios transpose'!DE$6</f>
        <v>515.3166094080652</v>
      </c>
      <c r="DG33" s="7">
        <f>'Aggregate Natl IO table'!DF32*'Wage ratios transpose'!DF$6</f>
        <v>562.6477223065441</v>
      </c>
      <c r="DH33" s="7">
        <f>'Aggregate Natl IO table'!DG32*'Wage ratios transpose'!DG$6</f>
        <v>167.332330154668</v>
      </c>
      <c r="DI33" s="7">
        <f>'Aggregate Natl IO table'!DH32*'Wage ratios transpose'!DH$6</f>
        <v>134.50517995345774</v>
      </c>
      <c r="DJ33" s="7">
        <f>'Aggregate Natl IO table'!DI32*'Wage ratios transpose'!DI$6</f>
        <v>49.20098097125118</v>
      </c>
      <c r="DK33" s="7">
        <f>'Aggregate Natl IO table'!DJ32*'Wage ratios transpose'!DJ$6</f>
        <v>24.528615044789962</v>
      </c>
      <c r="DL33" s="7">
        <f>'Aggregate Natl IO table'!DK32*'Wage ratios transpose'!DK$6</f>
        <v>95.80598194904451</v>
      </c>
      <c r="DM33" s="7">
        <f>'Aggregate Natl IO table'!DL32*'Wage ratios transpose'!DL$6</f>
        <v>256.1629909245879</v>
      </c>
      <c r="DN33" s="7">
        <f>'Aggregate Natl IO table'!DM32*'Wage ratios transpose'!DM$6</f>
        <v>198.76512037200283</v>
      </c>
      <c r="DO33" s="7">
        <f>'Aggregate Natl IO table'!DN32*'Wage ratios transpose'!DN$6</f>
        <v>26.52545878418617</v>
      </c>
      <c r="DP33" s="7">
        <f>'Aggregate Natl IO table'!DO32*'Wage ratios transpose'!DO$6</f>
        <v>11.124959420712754</v>
      </c>
      <c r="DQ33" s="7">
        <f>'Aggregate Natl IO table'!DP32*'Wage ratios transpose'!DP$6</f>
        <v>472.56775571694664</v>
      </c>
      <c r="DR33" s="7">
        <f>'Aggregate Natl IO table'!DR32*'Wage ratios transpose'!DR$6</f>
        <v>0</v>
      </c>
      <c r="DS33" s="7">
        <f>'Aggregate Natl IO table'!DS32*'Wage ratios transpose'!DS$6</f>
        <v>0</v>
      </c>
      <c r="DT33" s="7">
        <f t="shared" si="0"/>
        <v>16093.830535554116</v>
      </c>
    </row>
    <row r="34" spans="1:124" ht="12.75">
      <c r="A34" s="22">
        <v>32</v>
      </c>
      <c r="B34" s="23" t="s">
        <v>30</v>
      </c>
      <c r="C34" s="7">
        <f>'Aggregate Natl IO table'!B33*'Wage ratios transpose'!B$6</f>
        <v>1.920318943482925</v>
      </c>
      <c r="D34" s="7">
        <f>'Aggregate Natl IO table'!C33*'Wage ratios transpose'!C$6</f>
        <v>0.07594155412807982</v>
      </c>
      <c r="E34" s="7">
        <f>'Aggregate Natl IO table'!D33*'Wage ratios transpose'!D$6</f>
        <v>0.20816588951230391</v>
      </c>
      <c r="F34" s="7">
        <f>'Aggregate Natl IO table'!E33*'Wage ratios transpose'!E$6</f>
        <v>0.0020283601855445497</v>
      </c>
      <c r="G34" s="7">
        <f>'Aggregate Natl IO table'!F33*'Wage ratios transpose'!F$6</f>
        <v>0.30854673475178074</v>
      </c>
      <c r="H34" s="7">
        <f>'Aggregate Natl IO table'!G33*'Wage ratios transpose'!G$6</f>
        <v>3.2346662117433613</v>
      </c>
      <c r="I34" s="7">
        <f>'Aggregate Natl IO table'!H33*'Wage ratios transpose'!H$6</f>
        <v>0.7625344884646685</v>
      </c>
      <c r="J34" s="7">
        <f>'Aggregate Natl IO table'!I33*'Wage ratios transpose'!I$6</f>
        <v>0.38703041016133727</v>
      </c>
      <c r="K34" s="7">
        <f>'Aggregate Natl IO table'!J33*'Wage ratios transpose'!J$6</f>
        <v>3.8355450379064266</v>
      </c>
      <c r="L34" s="7">
        <f>'Aggregate Natl IO table'!K33*'Wage ratios transpose'!K$6</f>
        <v>21.544732821064184</v>
      </c>
      <c r="M34" s="7">
        <f>'Aggregate Natl IO table'!L33*'Wage ratios transpose'!L$6</f>
        <v>34.578914272271454</v>
      </c>
      <c r="N34" s="7">
        <f>'Aggregate Natl IO table'!M33*'Wage ratios transpose'!M$6</f>
        <v>0.20388428188812385</v>
      </c>
      <c r="O34" s="7">
        <f>'Aggregate Natl IO table'!N33*'Wage ratios transpose'!N$6</f>
        <v>0.15365550370518347</v>
      </c>
      <c r="P34" s="7">
        <f>'Aggregate Natl IO table'!O33*'Wage ratios transpose'!O$6</f>
        <v>29.60539161933701</v>
      </c>
      <c r="Q34" s="7">
        <f>'Aggregate Natl IO table'!P33*'Wage ratios transpose'!P$6</f>
        <v>3.3869100082925105</v>
      </c>
      <c r="R34" s="7">
        <f>'Aggregate Natl IO table'!Q33*'Wage ratios transpose'!Q$6</f>
        <v>120.81107741810978</v>
      </c>
      <c r="S34" s="7">
        <f>'Aggregate Natl IO table'!R33*'Wage ratios transpose'!R$6</f>
        <v>43.56929309798496</v>
      </c>
      <c r="T34" s="7">
        <f>'Aggregate Natl IO table'!S33*'Wage ratios transpose'!S$6</f>
        <v>495.89449153230817</v>
      </c>
      <c r="U34" s="7">
        <f>'Aggregate Natl IO table'!T33*'Wage ratios transpose'!T$6</f>
        <v>17.517560264773035</v>
      </c>
      <c r="V34" s="7">
        <f>'Aggregate Natl IO table'!U33*'Wage ratios transpose'!U$6</f>
        <v>0.04938762460923977</v>
      </c>
      <c r="W34" s="7">
        <f>'Aggregate Natl IO table'!V33*'Wage ratios transpose'!V$6</f>
        <v>30.710059236511864</v>
      </c>
      <c r="X34" s="7">
        <f>'Aggregate Natl IO table'!W33*'Wage ratios transpose'!W$6</f>
        <v>0.013952197783606379</v>
      </c>
      <c r="Y34" s="7">
        <f>'Aggregate Natl IO table'!X33*'Wage ratios transpose'!X$6</f>
        <v>0.14158698426693334</v>
      </c>
      <c r="Z34" s="7">
        <f>'Aggregate Natl IO table'!Y33*'Wage ratios transpose'!Y$6</f>
        <v>0.6875901708442813</v>
      </c>
      <c r="AA34" s="7">
        <f>'Aggregate Natl IO table'!Z33*'Wage ratios transpose'!Z$6</f>
        <v>88.64546660583886</v>
      </c>
      <c r="AB34" s="7">
        <f>'Aggregate Natl IO table'!AA33*'Wage ratios transpose'!AA$6</f>
        <v>0.32855908394615724</v>
      </c>
      <c r="AC34" s="7">
        <f>'Aggregate Natl IO table'!AB33*'Wage ratios transpose'!AB$6</f>
        <v>123.9444556644566</v>
      </c>
      <c r="AD34" s="7">
        <f>'Aggregate Natl IO table'!AC33*'Wage ratios transpose'!AC$6</f>
        <v>3.7809461049361945</v>
      </c>
      <c r="AE34" s="7">
        <f>'Aggregate Natl IO table'!AD33*'Wage ratios transpose'!AD$6</f>
        <v>34.34285132487258</v>
      </c>
      <c r="AF34" s="7">
        <f>'Aggregate Natl IO table'!AE33*'Wage ratios transpose'!AE$6</f>
        <v>3.817148006004184</v>
      </c>
      <c r="AG34" s="7">
        <f>'Aggregate Natl IO table'!AF33*'Wage ratios transpose'!AF$6</f>
        <v>58.24176041118328</v>
      </c>
      <c r="AH34" s="7">
        <f>'Aggregate Natl IO table'!AG33*'Wage ratios transpose'!AG$6</f>
        <v>144.46161522948074</v>
      </c>
      <c r="AI34" s="7">
        <f>'Aggregate Natl IO table'!AH33*'Wage ratios transpose'!AH$6</f>
        <v>0.014164029753893642</v>
      </c>
      <c r="AJ34" s="7">
        <f>'Aggregate Natl IO table'!AI33*'Wage ratios transpose'!AI$6</f>
        <v>1.1237110827402808</v>
      </c>
      <c r="AK34" s="7">
        <f>'Aggregate Natl IO table'!AJ33*'Wage ratios transpose'!AJ$6</f>
        <v>8.909971916610624</v>
      </c>
      <c r="AL34" s="7">
        <f>'Aggregate Natl IO table'!AK33*'Wage ratios transpose'!AK$6</f>
        <v>3.0577681110251786</v>
      </c>
      <c r="AM34" s="7">
        <f>'Aggregate Natl IO table'!AL33*'Wage ratios transpose'!AL$6</f>
        <v>0.057224118556298144</v>
      </c>
      <c r="AN34" s="7">
        <f>'Aggregate Natl IO table'!AM33*'Wage ratios transpose'!AM$6</f>
        <v>23.77586487422063</v>
      </c>
      <c r="AO34" s="7">
        <f>'Aggregate Natl IO table'!AN33*'Wage ratios transpose'!AN$6</f>
        <v>26.89636441872452</v>
      </c>
      <c r="AP34" s="7">
        <f>'Aggregate Natl IO table'!AO33*'Wage ratios transpose'!AO$6</f>
        <v>0.7161214355004362</v>
      </c>
      <c r="AQ34" s="7">
        <f>'Aggregate Natl IO table'!AP33*'Wage ratios transpose'!AP$6</f>
        <v>13.275711850197293</v>
      </c>
      <c r="AR34" s="7">
        <f>'Aggregate Natl IO table'!AQ33*'Wage ratios transpose'!AQ$6</f>
        <v>1.1031767381611226</v>
      </c>
      <c r="AS34" s="7">
        <f>'Aggregate Natl IO table'!AR33*'Wage ratios transpose'!AR$6</f>
        <v>257.2990421818507</v>
      </c>
      <c r="AT34" s="7">
        <f>'Aggregate Natl IO table'!AS33*'Wage ratios transpose'!AS$6</f>
        <v>35.38158468760205</v>
      </c>
      <c r="AU34" s="7">
        <f>'Aggregate Natl IO table'!AT33*'Wage ratios transpose'!AT$6</f>
        <v>0.23059875613952338</v>
      </c>
      <c r="AV34" s="7">
        <f>'Aggregate Natl IO table'!AU33*'Wage ratios transpose'!AU$6</f>
        <v>77.5749525943878</v>
      </c>
      <c r="AW34" s="7">
        <f>'Aggregate Natl IO table'!AV33*'Wage ratios transpose'!AV$6</f>
        <v>74.2747727485755</v>
      </c>
      <c r="AX34" s="7">
        <f>'Aggregate Natl IO table'!AW33*'Wage ratios transpose'!AW$6</f>
        <v>10.367773632134561</v>
      </c>
      <c r="AY34" s="7">
        <f>'Aggregate Natl IO table'!AX33*'Wage ratios transpose'!AX$6</f>
        <v>4.41130990979776</v>
      </c>
      <c r="AZ34" s="7">
        <f>'Aggregate Natl IO table'!AY33*'Wage ratios transpose'!AY$6</f>
        <v>0.1846322324903396</v>
      </c>
      <c r="BA34" s="7">
        <f>'Aggregate Natl IO table'!AZ33*'Wage ratios transpose'!AZ$6</f>
        <v>8.563693717817968</v>
      </c>
      <c r="BB34" s="7">
        <f>'Aggregate Natl IO table'!BA33*'Wage ratios transpose'!BA$6</f>
        <v>0.6849708478536944</v>
      </c>
      <c r="BC34" s="7">
        <f>'Aggregate Natl IO table'!BB33*'Wage ratios transpose'!BB$6</f>
        <v>5.159310276584599</v>
      </c>
      <c r="BD34" s="7">
        <f>'Aggregate Natl IO table'!BC33*'Wage ratios transpose'!BC$6</f>
        <v>18.338123085574853</v>
      </c>
      <c r="BE34" s="7">
        <f>'Aggregate Natl IO table'!BD33*'Wage ratios transpose'!BD$6</f>
        <v>12.306560319661259</v>
      </c>
      <c r="BF34" s="7">
        <f>'Aggregate Natl IO table'!BE33*'Wage ratios transpose'!BE$6</f>
        <v>6.712468951812353</v>
      </c>
      <c r="BG34" s="7">
        <f>'Aggregate Natl IO table'!BF33*'Wage ratios transpose'!BF$6</f>
        <v>0.9451499000270022</v>
      </c>
      <c r="BH34" s="7">
        <f>'Aggregate Natl IO table'!BG33*'Wage ratios transpose'!BG$6</f>
        <v>8.198957075973459</v>
      </c>
      <c r="BI34" s="7">
        <f>'Aggregate Natl IO table'!BH33*'Wage ratios transpose'!BH$6</f>
        <v>5.113099550451027</v>
      </c>
      <c r="BJ34" s="7">
        <f>'Aggregate Natl IO table'!BI33*'Wage ratios transpose'!BI$6</f>
        <v>0.21322044284442004</v>
      </c>
      <c r="BK34" s="7">
        <f>'Aggregate Natl IO table'!BJ33*'Wage ratios transpose'!BJ$6</f>
        <v>1.8295446274654585</v>
      </c>
      <c r="BL34" s="7">
        <f>'Aggregate Natl IO table'!BK33*'Wage ratios transpose'!BK$6</f>
        <v>0.05137042793247618</v>
      </c>
      <c r="BM34" s="7">
        <f>'Aggregate Natl IO table'!BL33*'Wage ratios transpose'!BL$6</f>
        <v>0.04592334834143622</v>
      </c>
      <c r="BN34" s="7">
        <f>'Aggregate Natl IO table'!BM33*'Wage ratios transpose'!BM$6</f>
        <v>0.009774682761340716</v>
      </c>
      <c r="BO34" s="7">
        <f>'Aggregate Natl IO table'!BN33*'Wage ratios transpose'!BN$6</f>
        <v>0.0693736215790125</v>
      </c>
      <c r="BP34" s="7">
        <f>'Aggregate Natl IO table'!BO33*'Wage ratios transpose'!BO$6</f>
        <v>0.4137262881360968</v>
      </c>
      <c r="BQ34" s="7">
        <f>'Aggregate Natl IO table'!BP33*'Wage ratios transpose'!BP$6</f>
        <v>0.7045787572432999</v>
      </c>
      <c r="BR34" s="7">
        <f>'Aggregate Natl IO table'!BQ33*'Wage ratios transpose'!BQ$6</f>
        <v>0.059195710741275935</v>
      </c>
      <c r="BS34" s="7">
        <f>'Aggregate Natl IO table'!BR33*'Wage ratios transpose'!BR$6</f>
        <v>13.848318001537876</v>
      </c>
      <c r="BT34" s="7">
        <f>'Aggregate Natl IO table'!BS33*'Wage ratios transpose'!BS$6</f>
        <v>1.1371178825912323</v>
      </c>
      <c r="BU34" s="7">
        <f>'Aggregate Natl IO table'!BT33*'Wage ratios transpose'!BT$6</f>
        <v>0.23774114484552727</v>
      </c>
      <c r="BV34" s="7">
        <f>'Aggregate Natl IO table'!BU33*'Wage ratios transpose'!BU$6</f>
        <v>0.4551086623189869</v>
      </c>
      <c r="BW34" s="7">
        <f>'Aggregate Natl IO table'!BV33*'Wage ratios transpose'!BV$6</f>
        <v>0.4677421951027254</v>
      </c>
      <c r="BX34" s="7">
        <f>'Aggregate Natl IO table'!BW33*'Wage ratios transpose'!BW$6</f>
        <v>1.0934647242280584</v>
      </c>
      <c r="BY34" s="7">
        <f>'Aggregate Natl IO table'!BX33*'Wage ratios transpose'!BX$6</f>
        <v>0.4125517473404496</v>
      </c>
      <c r="BZ34" s="7">
        <f>'Aggregate Natl IO table'!BY33*'Wage ratios transpose'!BY$6</f>
        <v>0.1562665443344116</v>
      </c>
      <c r="CA34" s="7">
        <f>'Aggregate Natl IO table'!BZ33*'Wage ratios transpose'!BZ$6</f>
        <v>0.463464191357293</v>
      </c>
      <c r="CB34" s="7">
        <f>'Aggregate Natl IO table'!CA33*'Wage ratios transpose'!CA$6</f>
        <v>0.20206919961420988</v>
      </c>
      <c r="CC34" s="7">
        <f>'Aggregate Natl IO table'!CB33*'Wage ratios transpose'!CB$6</f>
        <v>0.6389269489717669</v>
      </c>
      <c r="CD34" s="7">
        <f>'Aggregate Natl IO table'!CC33*'Wage ratios transpose'!CC$6</f>
        <v>0.33929958937179727</v>
      </c>
      <c r="CE34" s="7">
        <f>'Aggregate Natl IO table'!CD33*'Wage ratios transpose'!CD$6</f>
        <v>0.14396295376898516</v>
      </c>
      <c r="CF34" s="7">
        <f>'Aggregate Natl IO table'!CE33*'Wage ratios transpose'!CE$6</f>
        <v>0.06703520827344518</v>
      </c>
      <c r="CG34" s="7">
        <f>'Aggregate Natl IO table'!CF33*'Wage ratios transpose'!CF$6</f>
        <v>0.6377023507699537</v>
      </c>
      <c r="CH34" s="7">
        <f>'Aggregate Natl IO table'!CG33*'Wage ratios transpose'!CG$6</f>
        <v>2.9982726682995704</v>
      </c>
      <c r="CI34" s="7">
        <f>'Aggregate Natl IO table'!CH33*'Wage ratios transpose'!CH$6</f>
        <v>1.1371233038940949</v>
      </c>
      <c r="CJ34" s="7">
        <f>'Aggregate Natl IO table'!CI33*'Wage ratios transpose'!CI$6</f>
        <v>1.7175496080001451</v>
      </c>
      <c r="CK34" s="7">
        <f>'Aggregate Natl IO table'!CJ33*'Wage ratios transpose'!CJ$6</f>
        <v>0.24833578021261585</v>
      </c>
      <c r="CL34" s="7">
        <f>'Aggregate Natl IO table'!CK33*'Wage ratios transpose'!CK$6</f>
        <v>5.340167204844735</v>
      </c>
      <c r="CM34" s="7">
        <f>'Aggregate Natl IO table'!CL33*'Wage ratios transpose'!CL$6</f>
        <v>3.3607777442808704</v>
      </c>
      <c r="CN34" s="7">
        <f>'Aggregate Natl IO table'!CM33*'Wage ratios transpose'!CM$6</f>
        <v>0.3000429946221598</v>
      </c>
      <c r="CO34" s="7">
        <f>'Aggregate Natl IO table'!CN33*'Wage ratios transpose'!CN$6</f>
        <v>0.15846037109714145</v>
      </c>
      <c r="CP34" s="7">
        <f>'Aggregate Natl IO table'!CO33*'Wage ratios transpose'!CO$6</f>
        <v>0.025803586374785838</v>
      </c>
      <c r="CQ34" s="7">
        <f>'Aggregate Natl IO table'!CP33*'Wage ratios transpose'!CP$6</f>
        <v>2.4956844880978557</v>
      </c>
      <c r="CR34" s="7">
        <f>'Aggregate Natl IO table'!CQ33*'Wage ratios transpose'!CQ$6</f>
        <v>7.092869481164899</v>
      </c>
      <c r="CS34" s="7">
        <f>'Aggregate Natl IO table'!CR33*'Wage ratios transpose'!CR$6</f>
        <v>0.41745658054563217</v>
      </c>
      <c r="CT34" s="7">
        <f>'Aggregate Natl IO table'!CS33*'Wage ratios transpose'!CS$6</f>
        <v>14.929203500997001</v>
      </c>
      <c r="CU34" s="7">
        <f>'Aggregate Natl IO table'!CT33*'Wage ratios transpose'!CT$6</f>
        <v>372.807464809442</v>
      </c>
      <c r="CV34" s="7">
        <f>'Aggregate Natl IO table'!CU33*'Wage ratios transpose'!CU$6</f>
        <v>0.7002949943925568</v>
      </c>
      <c r="CW34" s="7">
        <f>'Aggregate Natl IO table'!CV33*'Wage ratios transpose'!CV$6</f>
        <v>9.420455022414016</v>
      </c>
      <c r="CX34" s="7">
        <f>'Aggregate Natl IO table'!CW33*'Wage ratios transpose'!CW$6</f>
        <v>17.214072037099974</v>
      </c>
      <c r="CY34" s="7">
        <f>'Aggregate Natl IO table'!CX33*'Wage ratios transpose'!CX$6</f>
        <v>0.0031927326991893538</v>
      </c>
      <c r="CZ34" s="7">
        <f>'Aggregate Natl IO table'!CY33*'Wage ratios transpose'!CY$6</f>
        <v>0.008576158108067208</v>
      </c>
      <c r="DA34" s="7">
        <f>'Aggregate Natl IO table'!CZ33*'Wage ratios transpose'!CZ$6</f>
        <v>2.2055799795294098</v>
      </c>
      <c r="DB34" s="7">
        <f>'Aggregate Natl IO table'!DA33*'Wage ratios transpose'!DA$6</f>
        <v>2.143302797336075</v>
      </c>
      <c r="DC34" s="7">
        <f>'Aggregate Natl IO table'!DB33*'Wage ratios transpose'!DB$6</f>
        <v>0.03543927882099015</v>
      </c>
      <c r="DD34" s="7">
        <f>'Aggregate Natl IO table'!DC33*'Wage ratios transpose'!DC$6</f>
        <v>0.009122279466643918</v>
      </c>
      <c r="DE34" s="7">
        <f>'Aggregate Natl IO table'!DD33*'Wage ratios transpose'!DD$6</f>
        <v>38.998441222671524</v>
      </c>
      <c r="DF34" s="7">
        <f>'Aggregate Natl IO table'!DE33*'Wage ratios transpose'!DE$6</f>
        <v>108.12616844355651</v>
      </c>
      <c r="DG34" s="7">
        <f>'Aggregate Natl IO table'!DF33*'Wage ratios transpose'!DF$6</f>
        <v>64.54837969064782</v>
      </c>
      <c r="DH34" s="7">
        <f>'Aggregate Natl IO table'!DG33*'Wage ratios transpose'!DG$6</f>
        <v>6.307321052347976</v>
      </c>
      <c r="DI34" s="7">
        <f>'Aggregate Natl IO table'!DH33*'Wage ratios transpose'!DH$6</f>
        <v>1.9770684192198023</v>
      </c>
      <c r="DJ34" s="7">
        <f>'Aggregate Natl IO table'!DI33*'Wage ratios transpose'!DI$6</f>
        <v>25.517358592558015</v>
      </c>
      <c r="DK34" s="7">
        <f>'Aggregate Natl IO table'!DJ33*'Wage ratios transpose'!DJ$6</f>
        <v>2.307992081150849</v>
      </c>
      <c r="DL34" s="7">
        <f>'Aggregate Natl IO table'!DK33*'Wage ratios transpose'!DK$6</f>
        <v>18.760188039076866</v>
      </c>
      <c r="DM34" s="7">
        <f>'Aggregate Natl IO table'!DL33*'Wage ratios transpose'!DL$6</f>
        <v>41.59612909771509</v>
      </c>
      <c r="DN34" s="7">
        <f>'Aggregate Natl IO table'!DM33*'Wage ratios transpose'!DM$6</f>
        <v>32.27577714202554</v>
      </c>
      <c r="DO34" s="7">
        <f>'Aggregate Natl IO table'!DN33*'Wage ratios transpose'!DN$6</f>
        <v>4.30724361852859</v>
      </c>
      <c r="DP34" s="7">
        <f>'Aggregate Natl IO table'!DO33*'Wage ratios transpose'!DO$6</f>
        <v>1.8064875281185353</v>
      </c>
      <c r="DQ34" s="7">
        <f>'Aggregate Natl IO table'!DP33*'Wage ratios transpose'!DP$6</f>
        <v>60.997028406997764</v>
      </c>
      <c r="DR34" s="7">
        <f>'Aggregate Natl IO table'!DR33*'Wage ratios transpose'!DR$6</f>
        <v>0</v>
      </c>
      <c r="DS34" s="7">
        <f>'Aggregate Natl IO table'!DS33*'Wage ratios transpose'!DS$6</f>
        <v>0</v>
      </c>
      <c r="DT34" s="7">
        <f t="shared" si="0"/>
        <v>2747.835456126857</v>
      </c>
    </row>
    <row r="35" spans="1:124" ht="12.75">
      <c r="A35" s="22">
        <v>33</v>
      </c>
      <c r="B35" s="23" t="s">
        <v>31</v>
      </c>
      <c r="C35" s="7">
        <f>'Aggregate Natl IO table'!B34*'Wage ratios transpose'!B$6</f>
        <v>1.22476843968285</v>
      </c>
      <c r="D35" s="7">
        <f>'Aggregate Natl IO table'!C34*'Wage ratios transpose'!C$6</f>
        <v>0.048435088906555915</v>
      </c>
      <c r="E35" s="7">
        <f>'Aggregate Natl IO table'!D34*'Wage ratios transpose'!D$6</f>
        <v>0.13276701381217398</v>
      </c>
      <c r="F35" s="7">
        <f>'Aggregate Natl IO table'!E34*'Wage ratios transpose'!E$6</f>
        <v>0.06570264016983045</v>
      </c>
      <c r="G35" s="7">
        <f>'Aggregate Natl IO table'!F34*'Wage ratios transpose'!F$6</f>
        <v>41.58776045288962</v>
      </c>
      <c r="H35" s="7">
        <f>'Aggregate Natl IO table'!G34*'Wage ratios transpose'!G$6</f>
        <v>2.776819640014065</v>
      </c>
      <c r="I35" s="7">
        <f>'Aggregate Natl IO table'!H34*'Wage ratios transpose'!H$6</f>
        <v>7.725656948634953</v>
      </c>
      <c r="J35" s="7">
        <f>'Aggregate Natl IO table'!I34*'Wage ratios transpose'!I$6</f>
        <v>0.7168190037766653</v>
      </c>
      <c r="K35" s="7">
        <f>'Aggregate Natl IO table'!J34*'Wage ratios transpose'!J$6</f>
        <v>0.020069201352995735</v>
      </c>
      <c r="L35" s="7">
        <f>'Aggregate Natl IO table'!K34*'Wage ratios transpose'!K$6</f>
        <v>57.40498688651649</v>
      </c>
      <c r="M35" s="7">
        <f>'Aggregate Natl IO table'!L34*'Wage ratios transpose'!L$6</f>
        <v>24.95645015391804</v>
      </c>
      <c r="N35" s="7">
        <f>'Aggregate Natl IO table'!M34*'Wage ratios transpose'!M$6</f>
        <v>13.54634739734958</v>
      </c>
      <c r="O35" s="7">
        <f>'Aggregate Natl IO table'!N34*'Wage ratios transpose'!N$6</f>
        <v>10.327895324359876</v>
      </c>
      <c r="P35" s="7">
        <f>'Aggregate Natl IO table'!O34*'Wage ratios transpose'!O$6</f>
        <v>119.60059589279685</v>
      </c>
      <c r="Q35" s="7">
        <f>'Aggregate Natl IO table'!P34*'Wage ratios transpose'!P$6</f>
        <v>0.08879049470639042</v>
      </c>
      <c r="R35" s="7">
        <f>'Aggregate Natl IO table'!Q34*'Wage ratios transpose'!Q$6</f>
        <v>0.09591987417655014</v>
      </c>
      <c r="S35" s="7">
        <f>'Aggregate Natl IO table'!R34*'Wage ratios transpose'!R$6</f>
        <v>0.2085380836024623</v>
      </c>
      <c r="T35" s="7">
        <f>'Aggregate Natl IO table'!S34*'Wage ratios transpose'!S$6</f>
        <v>0.0640632690434073</v>
      </c>
      <c r="U35" s="7">
        <f>'Aggregate Natl IO table'!T34*'Wage ratios transpose'!T$6</f>
        <v>0.045826596224169444</v>
      </c>
      <c r="V35" s="7">
        <f>'Aggregate Natl IO table'!U34*'Wage ratios transpose'!U$6</f>
        <v>0.04490670291151429</v>
      </c>
      <c r="W35" s="7">
        <f>'Aggregate Natl IO table'!V34*'Wage ratios transpose'!V$6</f>
        <v>0.020978058224414405</v>
      </c>
      <c r="X35" s="7">
        <f>'Aggregate Natl IO table'!W34*'Wage ratios transpose'!W$6</f>
        <v>0.026356765484368133</v>
      </c>
      <c r="Y35" s="7">
        <f>'Aggregate Natl IO table'!X34*'Wage ratios transpose'!X$6</f>
        <v>0.0755317889227739</v>
      </c>
      <c r="Z35" s="7">
        <f>'Aggregate Natl IO table'!Y34*'Wage ratios transpose'!Y$6</f>
        <v>0.40713315758925694</v>
      </c>
      <c r="AA35" s="7">
        <f>'Aggregate Natl IO table'!Z34*'Wage ratios transpose'!Z$6</f>
        <v>0.46270613948577277</v>
      </c>
      <c r="AB35" s="7">
        <f>'Aggregate Natl IO table'!AA34*'Wage ratios transpose'!AA$6</f>
        <v>0.04006221067364911</v>
      </c>
      <c r="AC35" s="7">
        <f>'Aggregate Natl IO table'!AB34*'Wage ratios transpose'!AB$6</f>
        <v>0.42903597661124054</v>
      </c>
      <c r="AD35" s="7">
        <f>'Aggregate Natl IO table'!AC34*'Wage ratios transpose'!AC$6</f>
        <v>0.18987294600011004</v>
      </c>
      <c r="AE35" s="7">
        <f>'Aggregate Natl IO table'!AD34*'Wage ratios transpose'!AD$6</f>
        <v>0.0696661157715084</v>
      </c>
      <c r="AF35" s="7">
        <f>'Aggregate Natl IO table'!AE34*'Wage ratios transpose'!AE$6</f>
        <v>0.06613184646823997</v>
      </c>
      <c r="AG35" s="7">
        <f>'Aggregate Natl IO table'!AF34*'Wage ratios transpose'!AF$6</f>
        <v>0.3697404030082612</v>
      </c>
      <c r="AH35" s="7">
        <f>'Aggregate Natl IO table'!AG34*'Wage ratios transpose'!AG$6</f>
        <v>0.053144952032840066</v>
      </c>
      <c r="AI35" s="7">
        <f>'Aggregate Natl IO table'!AH34*'Wage ratios transpose'!AH$6</f>
        <v>39.80501703270582</v>
      </c>
      <c r="AJ35" s="7">
        <f>'Aggregate Natl IO table'!AI34*'Wage ratios transpose'!AI$6</f>
        <v>455.6873662417616</v>
      </c>
      <c r="AK35" s="7">
        <f>'Aggregate Natl IO table'!AJ34*'Wage ratios transpose'!AJ$6</f>
        <v>11.615444910135182</v>
      </c>
      <c r="AL35" s="7">
        <f>'Aggregate Natl IO table'!AK34*'Wage ratios transpose'!AK$6</f>
        <v>0.1754652740671243</v>
      </c>
      <c r="AM35" s="7">
        <f>'Aggregate Natl IO table'!AL34*'Wage ratios transpose'!AL$6</f>
        <v>0.03953614458038192</v>
      </c>
      <c r="AN35" s="7">
        <f>'Aggregate Natl IO table'!AM34*'Wage ratios transpose'!AM$6</f>
        <v>0.3445425346118709</v>
      </c>
      <c r="AO35" s="7">
        <f>'Aggregate Natl IO table'!AN34*'Wage ratios transpose'!AN$6</f>
        <v>0.17074882327087462</v>
      </c>
      <c r="AP35" s="7">
        <f>'Aggregate Natl IO table'!AO34*'Wage ratios transpose'!AO$6</f>
        <v>0.05058603812895923</v>
      </c>
      <c r="AQ35" s="7">
        <f>'Aggregate Natl IO table'!AP34*'Wage ratios transpose'!AP$6</f>
        <v>0.6864161117044981</v>
      </c>
      <c r="AR35" s="7">
        <f>'Aggregate Natl IO table'!AQ34*'Wage ratios transpose'!AQ$6</f>
        <v>0.13329586718141373</v>
      </c>
      <c r="AS35" s="7">
        <f>'Aggregate Natl IO table'!AR34*'Wage ratios transpose'!AR$6</f>
        <v>0.48338036440529586</v>
      </c>
      <c r="AT35" s="7">
        <f>'Aggregate Natl IO table'!AS34*'Wage ratios transpose'!AS$6</f>
        <v>0.2972561078386848</v>
      </c>
      <c r="AU35" s="7">
        <f>'Aggregate Natl IO table'!AT34*'Wage ratios transpose'!AT$6</f>
        <v>0.036372877215026266</v>
      </c>
      <c r="AV35" s="7">
        <f>'Aggregate Natl IO table'!AU34*'Wage ratios transpose'!AU$6</f>
        <v>0.0677189952377075</v>
      </c>
      <c r="AW35" s="7">
        <f>'Aggregate Natl IO table'!AV34*'Wage ratios transpose'!AV$6</f>
        <v>0.009987334204575211</v>
      </c>
      <c r="AX35" s="7">
        <f>'Aggregate Natl IO table'!AW34*'Wage ratios transpose'!AW$6</f>
        <v>0.0001621848414617067</v>
      </c>
      <c r="AY35" s="7">
        <f>'Aggregate Natl IO table'!AX34*'Wage ratios transpose'!AX$6</f>
        <v>0.0005621260642309947</v>
      </c>
      <c r="AZ35" s="7">
        <f>'Aggregate Natl IO table'!AY34*'Wage ratios transpose'!AY$6</f>
        <v>0.04005700213681713</v>
      </c>
      <c r="BA35" s="7">
        <f>'Aggregate Natl IO table'!AZ34*'Wage ratios transpose'!AZ$6</f>
        <v>0.015244635958688645</v>
      </c>
      <c r="BB35" s="7">
        <f>'Aggregate Natl IO table'!BA34*'Wage ratios transpose'!BA$6</f>
        <v>0.008501329393875821</v>
      </c>
      <c r="BC35" s="7">
        <f>'Aggregate Natl IO table'!BB34*'Wage ratios transpose'!BB$6</f>
        <v>0.3356332794463788</v>
      </c>
      <c r="BD35" s="7">
        <f>'Aggregate Natl IO table'!BC34*'Wage ratios transpose'!BC$6</f>
        <v>0.06816386697929926</v>
      </c>
      <c r="BE35" s="7">
        <f>'Aggregate Natl IO table'!BD34*'Wage ratios transpose'!BD$6</f>
        <v>0.14044357041099256</v>
      </c>
      <c r="BF35" s="7">
        <f>'Aggregate Natl IO table'!BE34*'Wage ratios transpose'!BE$6</f>
        <v>0.20852440942779105</v>
      </c>
      <c r="BG35" s="7">
        <f>'Aggregate Natl IO table'!BF34*'Wage ratios transpose'!BF$6</f>
        <v>0.12823260905466177</v>
      </c>
      <c r="BH35" s="7">
        <f>'Aggregate Natl IO table'!BG34*'Wage ratios transpose'!BG$6</f>
        <v>1.112388264918846</v>
      </c>
      <c r="BI35" s="7">
        <f>'Aggregate Natl IO table'!BH34*'Wage ratios transpose'!BH$6</f>
        <v>0.6937165159641043</v>
      </c>
      <c r="BJ35" s="7">
        <f>'Aggregate Natl IO table'!BI34*'Wage ratios transpose'!BI$6</f>
        <v>0.02892854740708245</v>
      </c>
      <c r="BK35" s="7">
        <f>'Aggregate Natl IO table'!BJ34*'Wage ratios transpose'!BJ$6</f>
        <v>0.24822229887040403</v>
      </c>
      <c r="BL35" s="7">
        <f>'Aggregate Natl IO table'!BK34*'Wage ratios transpose'!BK$6</f>
        <v>0.004409674224813986</v>
      </c>
      <c r="BM35" s="7">
        <f>'Aggregate Natl IO table'!BL34*'Wage ratios transpose'!BL$6</f>
        <v>0.029284622047921375</v>
      </c>
      <c r="BN35" s="7">
        <f>'Aggregate Natl IO table'!BM34*'Wage ratios transpose'!BM$6</f>
        <v>0.029945979838566353</v>
      </c>
      <c r="BO35" s="7">
        <f>'Aggregate Natl IO table'!BN34*'Wage ratios transpose'!BN$6</f>
        <v>0.006687275663714122</v>
      </c>
      <c r="BP35" s="7">
        <f>'Aggregate Natl IO table'!BO34*'Wage ratios transpose'!BO$6</f>
        <v>0.016951379602021564</v>
      </c>
      <c r="BQ35" s="7">
        <f>'Aggregate Natl IO table'!BP34*'Wage ratios transpose'!BP$6</f>
        <v>0.005046018087787242</v>
      </c>
      <c r="BR35" s="7">
        <f>'Aggregate Natl IO table'!BQ34*'Wage ratios transpose'!BQ$6</f>
        <v>0.017701217436514427</v>
      </c>
      <c r="BS35" s="7">
        <f>'Aggregate Natl IO table'!BR34*'Wage ratios transpose'!BR$6</f>
        <v>0.09917821450449964</v>
      </c>
      <c r="BT35" s="7">
        <f>'Aggregate Natl IO table'!BS34*'Wage ratios transpose'!BS$6</f>
        <v>1.0329562258568123</v>
      </c>
      <c r="BU35" s="7">
        <f>'Aggregate Natl IO table'!BT34*'Wage ratios transpose'!BT$6</f>
        <v>0.2159637091898524</v>
      </c>
      <c r="BV35" s="7">
        <f>'Aggregate Natl IO table'!BU34*'Wage ratios transpose'!BU$6</f>
        <v>0.4134200449934847</v>
      </c>
      <c r="BW35" s="7">
        <f>'Aggregate Natl IO table'!BV34*'Wage ratios transpose'!BV$6</f>
        <v>0.4248963277459738</v>
      </c>
      <c r="BX35" s="7">
        <f>'Aggregate Natl IO table'!BW34*'Wage ratios transpose'!BW$6</f>
        <v>0.9933017604756157</v>
      </c>
      <c r="BY35" s="7">
        <f>'Aggregate Natl IO table'!BX34*'Wage ratios transpose'!BX$6</f>
        <v>0.37476140550382536</v>
      </c>
      <c r="BZ35" s="7">
        <f>'Aggregate Natl IO table'!BY34*'Wage ratios transpose'!BY$6</f>
        <v>0.14195230093077832</v>
      </c>
      <c r="CA35" s="7">
        <f>'Aggregate Natl IO table'!BZ34*'Wage ratios transpose'!BZ$6</f>
        <v>0.4210101953838538</v>
      </c>
      <c r="CB35" s="7">
        <f>'Aggregate Natl IO table'!CA34*'Wage ratios transpose'!CA$6</f>
        <v>0.18355936617561247</v>
      </c>
      <c r="CC35" s="7">
        <f>'Aggregate Natl IO table'!CB34*'Wage ratios transpose'!CB$6</f>
        <v>0.580400308457143</v>
      </c>
      <c r="CD35" s="7">
        <f>'Aggregate Natl IO table'!CC34*'Wage ratios transpose'!CC$6</f>
        <v>0.30821925205642725</v>
      </c>
      <c r="CE35" s="7">
        <f>'Aggregate Natl IO table'!CD34*'Wage ratios transpose'!CD$6</f>
        <v>0.13077573720812424</v>
      </c>
      <c r="CF35" s="7">
        <f>'Aggregate Natl IO table'!CE34*'Wage ratios transpose'!CE$6</f>
        <v>1.3167576558966703</v>
      </c>
      <c r="CG35" s="7">
        <f>'Aggregate Natl IO table'!CF34*'Wage ratios transpose'!CF$6</f>
        <v>0.3320106552097808</v>
      </c>
      <c r="CH35" s="7">
        <f>'Aggregate Natl IO table'!CG34*'Wage ratios transpose'!CG$6</f>
        <v>9.090358188466249</v>
      </c>
      <c r="CI35" s="7">
        <f>'Aggregate Natl IO table'!CH34*'Wage ratios transpose'!CH$6</f>
        <v>0.24143068071110593</v>
      </c>
      <c r="CJ35" s="7">
        <f>'Aggregate Natl IO table'!CI34*'Wage ratios transpose'!CI$6</f>
        <v>0.00041157185880479915</v>
      </c>
      <c r="CK35" s="7">
        <f>'Aggregate Natl IO table'!CJ34*'Wage ratios transpose'!CJ$6</f>
        <v>5.8950215555038625E-05</v>
      </c>
      <c r="CL35" s="7">
        <f>'Aggregate Natl IO table'!CK34*'Wage ratios transpose'!CK$6</f>
        <v>0.0014233164397746178</v>
      </c>
      <c r="CM35" s="7">
        <f>'Aggregate Natl IO table'!CL34*'Wage ratios transpose'!CL$6</f>
        <v>6.849318290359139</v>
      </c>
      <c r="CN35" s="7">
        <f>'Aggregate Natl IO table'!CM34*'Wage ratios transpose'!CM$6</f>
        <v>0.12096096301928412</v>
      </c>
      <c r="CO35" s="7">
        <f>'Aggregate Natl IO table'!CN34*'Wage ratios transpose'!CN$6</f>
        <v>0.33902545963720765</v>
      </c>
      <c r="CP35" s="7">
        <f>'Aggregate Natl IO table'!CO34*'Wage ratios transpose'!CO$6</f>
        <v>0.15070309406288207</v>
      </c>
      <c r="CQ35" s="7">
        <f>'Aggregate Natl IO table'!CP34*'Wage ratios transpose'!CP$6</f>
        <v>0.3588532225313541</v>
      </c>
      <c r="CR35" s="7">
        <f>'Aggregate Natl IO table'!CQ34*'Wage ratios transpose'!CQ$6</f>
        <v>0.0675819001246165</v>
      </c>
      <c r="CS35" s="7">
        <f>'Aggregate Natl IO table'!CR34*'Wage ratios transpose'!CR$6</f>
        <v>0.19955355777741562</v>
      </c>
      <c r="CT35" s="7">
        <f>'Aggregate Natl IO table'!CS34*'Wage ratios transpose'!CS$6</f>
        <v>0.10070028845540051</v>
      </c>
      <c r="CU35" s="7">
        <f>'Aggregate Natl IO table'!CT34*'Wage ratios transpose'!CT$6</f>
        <v>0.7215673162566035</v>
      </c>
      <c r="CV35" s="7">
        <f>'Aggregate Natl IO table'!CU34*'Wage ratios transpose'!CU$6</f>
        <v>0.18026635018937584</v>
      </c>
      <c r="CW35" s="7">
        <f>'Aggregate Natl IO table'!CV34*'Wage ratios transpose'!CV$6</f>
        <v>0.2836049634798845</v>
      </c>
      <c r="CX35" s="7">
        <f>'Aggregate Natl IO table'!CW34*'Wage ratios transpose'!CW$6</f>
        <v>1.8338090062763577</v>
      </c>
      <c r="CY35" s="7">
        <f>'Aggregate Natl IO table'!CX34*'Wage ratios transpose'!CX$6</f>
        <v>6.325457678088843E-05</v>
      </c>
      <c r="CZ35" s="7">
        <f>'Aggregate Natl IO table'!CY34*'Wage ratios transpose'!CY$6</f>
        <v>0.0445953768023668</v>
      </c>
      <c r="DA35" s="7">
        <f>'Aggregate Natl IO table'!CZ34*'Wage ratios transpose'!CZ$6</f>
        <v>0.12788440808241655</v>
      </c>
      <c r="DB35" s="7">
        <f>'Aggregate Natl IO table'!DA34*'Wage ratios transpose'!DA$6</f>
        <v>0.04250255692317857</v>
      </c>
      <c r="DC35" s="7">
        <f>'Aggregate Natl IO table'!DB34*'Wage ratios transpose'!DB$6</f>
        <v>0.005543659670743742</v>
      </c>
      <c r="DD35" s="7">
        <f>'Aggregate Natl IO table'!DC34*'Wage ratios transpose'!DC$6</f>
        <v>0.0014269707078388765</v>
      </c>
      <c r="DE35" s="7">
        <f>'Aggregate Natl IO table'!DD34*'Wage ratios transpose'!DD$6</f>
        <v>2.2125000810268114</v>
      </c>
      <c r="DF35" s="7">
        <f>'Aggregate Natl IO table'!DE34*'Wage ratios transpose'!DE$6</f>
        <v>0.8609285983334246</v>
      </c>
      <c r="DG35" s="7">
        <f>'Aggregate Natl IO table'!DF34*'Wage ratios transpose'!DF$6</f>
        <v>0.9113702472363668</v>
      </c>
      <c r="DH35" s="7">
        <f>'Aggregate Natl IO table'!DG34*'Wage ratios transpose'!DG$6</f>
        <v>0.42650568883799694</v>
      </c>
      <c r="DI35" s="7">
        <f>'Aggregate Natl IO table'!DH34*'Wage ratios transpose'!DH$6</f>
        <v>0.5473367724472004</v>
      </c>
      <c r="DJ35" s="7">
        <f>'Aggregate Natl IO table'!DI34*'Wage ratios transpose'!DI$6</f>
        <v>0.3454591539129164</v>
      </c>
      <c r="DK35" s="7">
        <f>'Aggregate Natl IO table'!DJ34*'Wage ratios transpose'!DJ$6</f>
        <v>0.5697081303450447</v>
      </c>
      <c r="DL35" s="7">
        <f>'Aggregate Natl IO table'!DK34*'Wage ratios transpose'!DK$6</f>
        <v>1.27426196242332</v>
      </c>
      <c r="DM35" s="7">
        <f>'Aggregate Natl IO table'!DL34*'Wage ratios transpose'!DL$6</f>
        <v>0.7778832544423167</v>
      </c>
      <c r="DN35" s="7">
        <f>'Aggregate Natl IO table'!DM34*'Wage ratios transpose'!DM$6</f>
        <v>0.6035846870249495</v>
      </c>
      <c r="DO35" s="7">
        <f>'Aggregate Natl IO table'!DN34*'Wage ratios transpose'!DN$6</f>
        <v>0.08054914619064803</v>
      </c>
      <c r="DP35" s="7">
        <f>'Aggregate Natl IO table'!DO34*'Wage ratios transpose'!DO$6</f>
        <v>0.03378286460697355</v>
      </c>
      <c r="DQ35" s="7">
        <f>'Aggregate Natl IO table'!DP34*'Wage ratios transpose'!DP$6</f>
        <v>0.9184631031173643</v>
      </c>
      <c r="DR35" s="7">
        <f>'Aggregate Natl IO table'!DR34*'Wage ratios transpose'!DR$6</f>
        <v>0</v>
      </c>
      <c r="DS35" s="7">
        <f>'Aggregate Natl IO table'!DS34*'Wage ratios transpose'!DS$6</f>
        <v>0</v>
      </c>
      <c r="DT35" s="7">
        <f t="shared" si="0"/>
        <v>832.9285611261004</v>
      </c>
    </row>
    <row r="36" spans="1:124" ht="12.75">
      <c r="A36" s="22">
        <v>34</v>
      </c>
      <c r="B36" s="23" t="s">
        <v>32</v>
      </c>
      <c r="C36" s="7">
        <f>'Aggregate Natl IO table'!B35*'Wage ratios transpose'!B$6</f>
        <v>40.303226302464935</v>
      </c>
      <c r="D36" s="7">
        <f>'Aggregate Natl IO table'!C35*'Wage ratios transpose'!C$6</f>
        <v>1.5938444247358463</v>
      </c>
      <c r="E36" s="7">
        <f>'Aggregate Natl IO table'!D35*'Wage ratios transpose'!D$6</f>
        <v>4.368939327470053</v>
      </c>
      <c r="F36" s="7">
        <f>'Aggregate Natl IO table'!E35*'Wage ratios transpose'!E$6</f>
        <v>0.6323174741581031</v>
      </c>
      <c r="G36" s="7">
        <f>'Aggregate Natl IO table'!F35*'Wage ratios transpose'!F$6</f>
        <v>0.24537396158253946</v>
      </c>
      <c r="H36" s="7">
        <f>'Aggregate Natl IO table'!G35*'Wage ratios transpose'!G$6</f>
        <v>11.423693730117607</v>
      </c>
      <c r="I36" s="7">
        <f>'Aggregate Natl IO table'!H35*'Wage ratios transpose'!H$6</f>
        <v>40.54468224355071</v>
      </c>
      <c r="J36" s="7">
        <f>'Aggregate Natl IO table'!I35*'Wage ratios transpose'!I$6</f>
        <v>30.299469367772975</v>
      </c>
      <c r="K36" s="7">
        <f>'Aggregate Natl IO table'!J35*'Wage ratios transpose'!J$6</f>
        <v>1.9751873231553612</v>
      </c>
      <c r="L36" s="7">
        <f>'Aggregate Natl IO table'!K35*'Wage ratios transpose'!K$6</f>
        <v>794.3960400941444</v>
      </c>
      <c r="M36" s="7">
        <f>'Aggregate Natl IO table'!L35*'Wage ratios transpose'!L$6</f>
        <v>153.47229729253038</v>
      </c>
      <c r="N36" s="7">
        <f>'Aggregate Natl IO table'!M35*'Wage ratios transpose'!M$6</f>
        <v>205.30998972874562</v>
      </c>
      <c r="O36" s="7">
        <f>'Aggregate Natl IO table'!N35*'Wage ratios transpose'!N$6</f>
        <v>305.52011461330824</v>
      </c>
      <c r="P36" s="7">
        <f>'Aggregate Natl IO table'!O35*'Wage ratios transpose'!O$6</f>
        <v>601.6416894308146</v>
      </c>
      <c r="Q36" s="7">
        <f>'Aggregate Natl IO table'!P35*'Wage ratios transpose'!P$6</f>
        <v>0.7276342282424914</v>
      </c>
      <c r="R36" s="7">
        <f>'Aggregate Natl IO table'!Q35*'Wage ratios transpose'!Q$6</f>
        <v>0.6692065806638082</v>
      </c>
      <c r="S36" s="7">
        <f>'Aggregate Natl IO table'!R35*'Wage ratios transpose'!R$6</f>
        <v>1.8114006926828548</v>
      </c>
      <c r="T36" s="7">
        <f>'Aggregate Natl IO table'!S35*'Wage ratios transpose'!S$6</f>
        <v>0.6212779833767665</v>
      </c>
      <c r="U36" s="7">
        <f>'Aggregate Natl IO table'!T35*'Wage ratios transpose'!T$6</f>
        <v>0.47583477908371263</v>
      </c>
      <c r="V36" s="7">
        <f>'Aggregate Natl IO table'!U35*'Wage ratios transpose'!U$6</f>
        <v>0.5012745508423799</v>
      </c>
      <c r="W36" s="7">
        <f>'Aggregate Natl IO table'!V35*'Wage ratios transpose'!V$6</f>
        <v>0.6258825387823845</v>
      </c>
      <c r="X36" s="7">
        <f>'Aggregate Natl IO table'!W35*'Wage ratios transpose'!W$6</f>
        <v>0.24603297130326002</v>
      </c>
      <c r="Y36" s="7">
        <f>'Aggregate Natl IO table'!X35*'Wage ratios transpose'!X$6</f>
        <v>0.5520401289237169</v>
      </c>
      <c r="Z36" s="7">
        <f>'Aggregate Natl IO table'!Y35*'Wage ratios transpose'!Y$6</f>
        <v>3.554271699760178</v>
      </c>
      <c r="AA36" s="7">
        <f>'Aggregate Natl IO table'!Z35*'Wage ratios transpose'!Z$6</f>
        <v>5.888709391964376</v>
      </c>
      <c r="AB36" s="7">
        <f>'Aggregate Natl IO table'!AA35*'Wage ratios transpose'!AA$6</f>
        <v>0.2598023937190826</v>
      </c>
      <c r="AC36" s="7">
        <f>'Aggregate Natl IO table'!AB35*'Wage ratios transpose'!AB$6</f>
        <v>3.7510009090299583</v>
      </c>
      <c r="AD36" s="7">
        <f>'Aggregate Natl IO table'!AC35*'Wage ratios transpose'!AC$6</f>
        <v>1.6680692691568395</v>
      </c>
      <c r="AE36" s="7">
        <f>'Aggregate Natl IO table'!AD35*'Wage ratios transpose'!AD$6</f>
        <v>0.6004654853525121</v>
      </c>
      <c r="AF36" s="7">
        <f>'Aggregate Natl IO table'!AE35*'Wage ratios transpose'!AE$6</f>
        <v>0.7495652447918161</v>
      </c>
      <c r="AG36" s="7">
        <f>'Aggregate Natl IO table'!AF35*'Wage ratios transpose'!AF$6</f>
        <v>0.9654351609703269</v>
      </c>
      <c r="AH36" s="7">
        <f>'Aggregate Natl IO table'!AG35*'Wage ratios transpose'!AG$6</f>
        <v>0.7421464660376285</v>
      </c>
      <c r="AI36" s="7">
        <f>'Aggregate Natl IO table'!AH35*'Wage ratios transpose'!AH$6</f>
        <v>0.3688774222772264</v>
      </c>
      <c r="AJ36" s="7">
        <f>'Aggregate Natl IO table'!AI35*'Wage ratios transpose'!AI$6</f>
        <v>52.92082841986049</v>
      </c>
      <c r="AK36" s="7">
        <f>'Aggregate Natl IO table'!AJ35*'Wage ratios transpose'!AJ$6</f>
        <v>2.0063962009214205</v>
      </c>
      <c r="AL36" s="7">
        <f>'Aggregate Natl IO table'!AK35*'Wage ratios transpose'!AK$6</f>
        <v>2.085329048157509</v>
      </c>
      <c r="AM36" s="7">
        <f>'Aggregate Natl IO table'!AL35*'Wage ratios transpose'!AL$6</f>
        <v>0.36826812193672603</v>
      </c>
      <c r="AN36" s="7">
        <f>'Aggregate Natl IO table'!AM35*'Wage ratios transpose'!AM$6</f>
        <v>2.4805333281139093</v>
      </c>
      <c r="AO36" s="7">
        <f>'Aggregate Natl IO table'!AN35*'Wage ratios transpose'!AN$6</f>
        <v>1.8217422196011277</v>
      </c>
      <c r="AP36" s="7">
        <f>'Aggregate Natl IO table'!AO35*'Wage ratios transpose'!AO$6</f>
        <v>0.48765877468963015</v>
      </c>
      <c r="AQ36" s="7">
        <f>'Aggregate Natl IO table'!AP35*'Wage ratios transpose'!AP$6</f>
        <v>5.341350707240568</v>
      </c>
      <c r="AR36" s="7">
        <f>'Aggregate Natl IO table'!AQ35*'Wage ratios transpose'!AQ$6</f>
        <v>1.2741231236036994</v>
      </c>
      <c r="AS36" s="7">
        <f>'Aggregate Natl IO table'!AR35*'Wage ratios transpose'!AR$6</f>
        <v>3.7404469020536872</v>
      </c>
      <c r="AT36" s="7">
        <f>'Aggregate Natl IO table'!AS35*'Wage ratios transpose'!AS$6</f>
        <v>2.48358928711877</v>
      </c>
      <c r="AU36" s="7">
        <f>'Aggregate Natl IO table'!AT35*'Wage ratios transpose'!AT$6</f>
        <v>0.34163649102267507</v>
      </c>
      <c r="AV36" s="7">
        <f>'Aggregate Natl IO table'!AU35*'Wage ratios transpose'!AU$6</f>
        <v>0.8072727113031913</v>
      </c>
      <c r="AW36" s="7">
        <f>'Aggregate Natl IO table'!AV35*'Wage ratios transpose'!AV$6</f>
        <v>0.07735429857407371</v>
      </c>
      <c r="AX36" s="7">
        <f>'Aggregate Natl IO table'!AW35*'Wage ratios transpose'!AW$6</f>
        <v>0.05522753349921731</v>
      </c>
      <c r="AY36" s="7">
        <f>'Aggregate Natl IO table'!AX35*'Wage ratios transpose'!AX$6</f>
        <v>0.032147357786891</v>
      </c>
      <c r="AZ36" s="7">
        <f>'Aggregate Natl IO table'!AY35*'Wage ratios transpose'!AY$6</f>
        <v>0.452121831107533</v>
      </c>
      <c r="BA36" s="7">
        <f>'Aggregate Natl IO table'!AZ35*'Wage ratios transpose'!AZ$6</f>
        <v>0.20207623036146732</v>
      </c>
      <c r="BB36" s="7">
        <f>'Aggregate Natl IO table'!BA35*'Wage ratios transpose'!BA$6</f>
        <v>0.06241729902620708</v>
      </c>
      <c r="BC36" s="7">
        <f>'Aggregate Natl IO table'!BB35*'Wage ratios transpose'!BB$6</f>
        <v>2.8415357079253307</v>
      </c>
      <c r="BD36" s="7">
        <f>'Aggregate Natl IO table'!BC35*'Wage ratios transpose'!BC$6</f>
        <v>0.6189978546424326</v>
      </c>
      <c r="BE36" s="7">
        <f>'Aggregate Natl IO table'!BD35*'Wage ratios transpose'!BD$6</f>
        <v>1.223394169655711</v>
      </c>
      <c r="BF36" s="7">
        <f>'Aggregate Natl IO table'!BE35*'Wage ratios transpose'!BE$6</f>
        <v>2.081178833261059</v>
      </c>
      <c r="BG36" s="7">
        <f>'Aggregate Natl IO table'!BF35*'Wage ratios transpose'!BF$6</f>
        <v>1.4663332413625914</v>
      </c>
      <c r="BH36" s="7">
        <f>'Aggregate Natl IO table'!BG35*'Wage ratios transpose'!BG$6</f>
        <v>12.7201021813169</v>
      </c>
      <c r="BI36" s="7">
        <f>'Aggregate Natl IO table'!BH35*'Wage ratios transpose'!BH$6</f>
        <v>7.932612421593935</v>
      </c>
      <c r="BJ36" s="7">
        <f>'Aggregate Natl IO table'!BI35*'Wage ratios transpose'!BI$6</f>
        <v>0.33079644093692795</v>
      </c>
      <c r="BK36" s="7">
        <f>'Aggregate Natl IO table'!BJ35*'Wage ratios transpose'!BJ$6</f>
        <v>2.838409128258171</v>
      </c>
      <c r="BL36" s="7">
        <f>'Aggregate Natl IO table'!BK35*'Wage ratios transpose'!BK$6</f>
        <v>0.06186769017886205</v>
      </c>
      <c r="BM36" s="7">
        <f>'Aggregate Natl IO table'!BL35*'Wage ratios transpose'!BL$6</f>
        <v>0.39921889924769505</v>
      </c>
      <c r="BN36" s="7">
        <f>'Aggregate Natl IO table'!BM35*'Wage ratios transpose'!BM$6</f>
        <v>0.20901784679080707</v>
      </c>
      <c r="BO36" s="7">
        <f>'Aggregate Natl IO table'!BN35*'Wage ratios transpose'!BN$6</f>
        <v>0.10073449663736657</v>
      </c>
      <c r="BP36" s="7">
        <f>'Aggregate Natl IO table'!BO35*'Wage ratios transpose'!BO$6</f>
        <v>0.23665942550298855</v>
      </c>
      <c r="BQ36" s="7">
        <f>'Aggregate Natl IO table'!BP35*'Wage ratios transpose'!BP$6</f>
        <v>0.04142811308159503</v>
      </c>
      <c r="BR36" s="7">
        <f>'Aggregate Natl IO table'!BQ35*'Wage ratios transpose'!BQ$6</f>
        <v>0.8253995298668917</v>
      </c>
      <c r="BS36" s="7">
        <f>'Aggregate Natl IO table'!BR35*'Wage ratios transpose'!BR$6</f>
        <v>0.8142591275420615</v>
      </c>
      <c r="BT36" s="7">
        <f>'Aggregate Natl IO table'!BS35*'Wage ratios transpose'!BS$6</f>
        <v>9.358833805057984</v>
      </c>
      <c r="BU36" s="7">
        <f>'Aggregate Natl IO table'!BT35*'Wage ratios transpose'!BT$6</f>
        <v>1.9566835569969985</v>
      </c>
      <c r="BV36" s="7">
        <f>'Aggregate Natl IO table'!BU35*'Wage ratios transpose'!BU$6</f>
        <v>3.745685824744672</v>
      </c>
      <c r="BW36" s="7">
        <f>'Aggregate Natl IO table'!BV35*'Wage ratios transpose'!BV$6</f>
        <v>3.8496637284465534</v>
      </c>
      <c r="BX36" s="7">
        <f>'Aggregate Natl IO table'!BW35*'Wage ratios transpose'!BW$6</f>
        <v>8.999554736070127</v>
      </c>
      <c r="BY36" s="7">
        <f>'Aggregate Natl IO table'!BX35*'Wage ratios transpose'!BX$6</f>
        <v>3.39542917973218</v>
      </c>
      <c r="BZ36" s="7">
        <f>'Aggregate Natl IO table'!BY35*'Wage ratios transpose'!BY$6</f>
        <v>1.2861222570731554</v>
      </c>
      <c r="CA36" s="7">
        <f>'Aggregate Natl IO table'!BZ35*'Wage ratios transpose'!BZ$6</f>
        <v>3.814454427208865</v>
      </c>
      <c r="CB36" s="7">
        <f>'Aggregate Natl IO table'!CA35*'Wage ratios transpose'!CA$6</f>
        <v>1.663092354155067</v>
      </c>
      <c r="CC36" s="7">
        <f>'Aggregate Natl IO table'!CB35*'Wage ratios transpose'!CB$6</f>
        <v>5.258567489391126</v>
      </c>
      <c r="CD36" s="7">
        <f>'Aggregate Natl IO table'!CC35*'Wage ratios transpose'!CC$6</f>
        <v>2.792541139023288</v>
      </c>
      <c r="CE36" s="7">
        <f>'Aggregate Natl IO table'!CD35*'Wage ratios transpose'!CD$6</f>
        <v>1.1848598804364336</v>
      </c>
      <c r="CF36" s="7">
        <f>'Aggregate Natl IO table'!CE35*'Wage ratios transpose'!CE$6</f>
        <v>10.38341726894808</v>
      </c>
      <c r="CG36" s="7">
        <f>'Aggregate Natl IO table'!CF35*'Wage ratios transpose'!CF$6</f>
        <v>2.8012185773564084</v>
      </c>
      <c r="CH36" s="7">
        <f>'Aggregate Natl IO table'!CG35*'Wage ratios transpose'!CG$6</f>
        <v>56.95589095855996</v>
      </c>
      <c r="CI36" s="7">
        <f>'Aggregate Natl IO table'!CH35*'Wage ratios transpose'!CH$6</f>
        <v>2.281169752567302</v>
      </c>
      <c r="CJ36" s="7">
        <f>'Aggregate Natl IO table'!CI35*'Wage ratios transpose'!CI$6</f>
        <v>0.010279523449108804</v>
      </c>
      <c r="CK36" s="7">
        <f>'Aggregate Natl IO table'!CJ35*'Wage ratios transpose'!CJ$6</f>
        <v>0.0008134269685425704</v>
      </c>
      <c r="CL36" s="7">
        <f>'Aggregate Natl IO table'!CK35*'Wage ratios transpose'!CK$6</f>
        <v>0.2697683030560108</v>
      </c>
      <c r="CM36" s="7">
        <f>'Aggregate Natl IO table'!CL35*'Wage ratios transpose'!CL$6</f>
        <v>81.67944024508635</v>
      </c>
      <c r="CN36" s="7">
        <f>'Aggregate Natl IO table'!CM35*'Wage ratios transpose'!CM$6</f>
        <v>1.0267747395756364</v>
      </c>
      <c r="CO36" s="7">
        <f>'Aggregate Natl IO table'!CN35*'Wage ratios transpose'!CN$6</f>
        <v>2.9756464019011517</v>
      </c>
      <c r="CP36" s="7">
        <f>'Aggregate Natl IO table'!CO35*'Wage ratios transpose'!CO$6</f>
        <v>1.1560451061640218</v>
      </c>
      <c r="CQ36" s="7">
        <f>'Aggregate Natl IO table'!CP35*'Wage ratios transpose'!CP$6</f>
        <v>2.972915573486082</v>
      </c>
      <c r="CR36" s="7">
        <f>'Aggregate Natl IO table'!CQ35*'Wage ratios transpose'!CQ$6</f>
        <v>0.3435955545486388</v>
      </c>
      <c r="CS36" s="7">
        <f>'Aggregate Natl IO table'!CR35*'Wage ratios transpose'!CR$6</f>
        <v>1.661664149712932</v>
      </c>
      <c r="CT36" s="7">
        <f>'Aggregate Natl IO table'!CS35*'Wage ratios transpose'!CS$6</f>
        <v>0.9817718419177212</v>
      </c>
      <c r="CU36" s="7">
        <f>'Aggregate Natl IO table'!CT35*'Wage ratios transpose'!CT$6</f>
        <v>5.927518409307571</v>
      </c>
      <c r="CV36" s="7">
        <f>'Aggregate Natl IO table'!CU35*'Wage ratios transpose'!CU$6</f>
        <v>1.3772612907993924</v>
      </c>
      <c r="CW36" s="7">
        <f>'Aggregate Natl IO table'!CV35*'Wage ratios transpose'!CV$6</f>
        <v>2.208317274262789</v>
      </c>
      <c r="CX36" s="7">
        <f>'Aggregate Natl IO table'!CW35*'Wage ratios transpose'!CW$6</f>
        <v>17.31457044405121</v>
      </c>
      <c r="CY36" s="7">
        <f>'Aggregate Natl IO table'!CX35*'Wage ratios transpose'!CX$6</f>
        <v>0.0641809013837836</v>
      </c>
      <c r="CZ36" s="7">
        <f>'Aggregate Natl IO table'!CY35*'Wage ratios transpose'!CY$6</f>
        <v>0.30743403465582037</v>
      </c>
      <c r="DA36" s="7">
        <f>'Aggregate Natl IO table'!CZ35*'Wage ratios transpose'!CZ$6</f>
        <v>0.8918696628984628</v>
      </c>
      <c r="DB36" s="7">
        <f>'Aggregate Natl IO table'!DA35*'Wage ratios transpose'!DA$6</f>
        <v>0.35096103937310813</v>
      </c>
      <c r="DC36" s="7">
        <f>'Aggregate Natl IO table'!DB35*'Wage ratios transpose'!DB$6</f>
        <v>0.07574365236573982</v>
      </c>
      <c r="DD36" s="7">
        <f>'Aggregate Natl IO table'!DC35*'Wage ratios transpose'!DC$6</f>
        <v>0.019496863020117702</v>
      </c>
      <c r="DE36" s="7">
        <f>'Aggregate Natl IO table'!DD35*'Wage ratios transpose'!DD$6</f>
        <v>10.180769788310343</v>
      </c>
      <c r="DF36" s="7">
        <f>'Aggregate Natl IO table'!DE35*'Wage ratios transpose'!DE$6</f>
        <v>7.310115549036628</v>
      </c>
      <c r="DG36" s="7">
        <f>'Aggregate Natl IO table'!DF35*'Wage ratios transpose'!DF$6</f>
        <v>8.575213949846752</v>
      </c>
      <c r="DH36" s="7">
        <f>'Aggregate Natl IO table'!DG35*'Wage ratios transpose'!DG$6</f>
        <v>4.031921025095663</v>
      </c>
      <c r="DI36" s="7">
        <f>'Aggregate Natl IO table'!DH35*'Wage ratios transpose'!DH$6</f>
        <v>4.541763706599562</v>
      </c>
      <c r="DJ36" s="7">
        <f>'Aggregate Natl IO table'!DI35*'Wage ratios transpose'!DI$6</f>
        <v>5.010549340345028</v>
      </c>
      <c r="DK36" s="7">
        <f>'Aggregate Natl IO table'!DJ35*'Wage ratios transpose'!DJ$6</f>
        <v>5.017053788262831</v>
      </c>
      <c r="DL36" s="7">
        <f>'Aggregate Natl IO table'!DK35*'Wage ratios transpose'!DK$6</f>
        <v>12.725931167363584</v>
      </c>
      <c r="DM36" s="7">
        <f>'Aggregate Natl IO table'!DL35*'Wage ratios transpose'!DL$6</f>
        <v>6.478921256942807</v>
      </c>
      <c r="DN36" s="7">
        <f>'Aggregate Natl IO table'!DM35*'Wage ratios transpose'!DM$6</f>
        <v>5.027203808281879</v>
      </c>
      <c r="DO36" s="7">
        <f>'Aggregate Natl IO table'!DN35*'Wage ratios transpose'!DN$6</f>
        <v>0.6708867590385725</v>
      </c>
      <c r="DP36" s="7">
        <f>'Aggregate Natl IO table'!DO35*'Wage ratios transpose'!DO$6</f>
        <v>0.281374510085655</v>
      </c>
      <c r="DQ36" s="7">
        <f>'Aggregate Natl IO table'!DP35*'Wage ratios transpose'!DP$6</f>
        <v>38.622839122502036</v>
      </c>
      <c r="DR36" s="7">
        <f>'Aggregate Natl IO table'!DR35*'Wage ratios transpose'!DR$6</f>
        <v>0</v>
      </c>
      <c r="DS36" s="7">
        <f>'Aggregate Natl IO table'!DS35*'Wage ratios transpose'!DS$6</f>
        <v>0</v>
      </c>
      <c r="DT36" s="7">
        <f t="shared" si="0"/>
        <v>2678.106055350756</v>
      </c>
    </row>
    <row r="37" spans="1:124" ht="12.75">
      <c r="A37" s="22">
        <v>35</v>
      </c>
      <c r="B37" s="23" t="s">
        <v>33</v>
      </c>
      <c r="C37" s="7">
        <f>'Aggregate Natl IO table'!B36*'Wage ratios transpose'!B$6</f>
        <v>49.99451382513164</v>
      </c>
      <c r="D37" s="7">
        <f>'Aggregate Natl IO table'!C36*'Wage ratios transpose'!C$6</f>
        <v>1.9770992160667764</v>
      </c>
      <c r="E37" s="7">
        <f>'Aggregate Natl IO table'!D36*'Wage ratios transpose'!D$6</f>
        <v>5.419491630003931</v>
      </c>
      <c r="F37" s="7">
        <f>'Aggregate Natl IO table'!E36*'Wage ratios transpose'!E$6</f>
        <v>0.34905727273933973</v>
      </c>
      <c r="G37" s="7">
        <f>'Aggregate Natl IO table'!F36*'Wage ratios transpose'!F$6</f>
        <v>20.408788418652303</v>
      </c>
      <c r="H37" s="7">
        <f>'Aggregate Natl IO table'!G36*'Wage ratios transpose'!G$6</f>
        <v>32.19780203347291</v>
      </c>
      <c r="I37" s="7">
        <f>'Aggregate Natl IO table'!H36*'Wage ratios transpose'!H$6</f>
        <v>16.16411270429925</v>
      </c>
      <c r="J37" s="7">
        <f>'Aggregate Natl IO table'!I36*'Wage ratios transpose'!I$6</f>
        <v>6.015297098525788</v>
      </c>
      <c r="K37" s="7">
        <f>'Aggregate Natl IO table'!J36*'Wage ratios transpose'!J$6</f>
        <v>0.3358708896966143</v>
      </c>
      <c r="L37" s="7">
        <f>'Aggregate Natl IO table'!K36*'Wage ratios transpose'!K$6</f>
        <v>545.1170848501353</v>
      </c>
      <c r="M37" s="7">
        <f>'Aggregate Natl IO table'!L36*'Wage ratios transpose'!L$6</f>
        <v>125.82287830860452</v>
      </c>
      <c r="N37" s="7">
        <f>'Aggregate Natl IO table'!M36*'Wage ratios transpose'!M$6</f>
        <v>25.905978412844068</v>
      </c>
      <c r="O37" s="7">
        <f>'Aggregate Natl IO table'!N36*'Wage ratios transpose'!N$6</f>
        <v>35.845296351043395</v>
      </c>
      <c r="P37" s="7">
        <f>'Aggregate Natl IO table'!O36*'Wage ratios transpose'!O$6</f>
        <v>195.46070275405245</v>
      </c>
      <c r="Q37" s="7">
        <f>'Aggregate Natl IO table'!P36*'Wage ratios transpose'!P$6</f>
        <v>1.667263019165826</v>
      </c>
      <c r="R37" s="7">
        <f>'Aggregate Natl IO table'!Q36*'Wage ratios transpose'!Q$6</f>
        <v>2.415499462430641</v>
      </c>
      <c r="S37" s="7">
        <f>'Aggregate Natl IO table'!R36*'Wage ratios transpose'!R$6</f>
        <v>4.8317277884522944</v>
      </c>
      <c r="T37" s="7">
        <f>'Aggregate Natl IO table'!S36*'Wage ratios transpose'!S$6</f>
        <v>5.257459049819139</v>
      </c>
      <c r="U37" s="7">
        <f>'Aggregate Natl IO table'!T36*'Wage ratios transpose'!T$6</f>
        <v>1.2838023232597027</v>
      </c>
      <c r="V37" s="7">
        <f>'Aggregate Natl IO table'!U36*'Wage ratios transpose'!U$6</f>
        <v>2.091043386671297</v>
      </c>
      <c r="W37" s="7">
        <f>'Aggregate Natl IO table'!V36*'Wage ratios transpose'!V$6</f>
        <v>47.01907594596257</v>
      </c>
      <c r="X37" s="7">
        <f>'Aggregate Natl IO table'!W36*'Wage ratios transpose'!W$6</f>
        <v>2.3405155070729116</v>
      </c>
      <c r="Y37" s="7">
        <f>'Aggregate Natl IO table'!X36*'Wage ratios transpose'!X$6</f>
        <v>4.376845081191085</v>
      </c>
      <c r="Z37" s="7">
        <f>'Aggregate Natl IO table'!Y36*'Wage ratios transpose'!Y$6</f>
        <v>9.631847329075187</v>
      </c>
      <c r="AA37" s="7">
        <f>'Aggregate Natl IO table'!Z36*'Wage ratios transpose'!Z$6</f>
        <v>103.43129489169348</v>
      </c>
      <c r="AB37" s="7">
        <f>'Aggregate Natl IO table'!AA36*'Wage ratios transpose'!AA$6</f>
        <v>0.18583981084522846</v>
      </c>
      <c r="AC37" s="7">
        <f>'Aggregate Natl IO table'!AB36*'Wage ratios transpose'!AB$6</f>
        <v>11.407689337021969</v>
      </c>
      <c r="AD37" s="7">
        <f>'Aggregate Natl IO table'!AC36*'Wage ratios transpose'!AC$6</f>
        <v>3.3682435079122985</v>
      </c>
      <c r="AE37" s="7">
        <f>'Aggregate Natl IO table'!AD36*'Wage ratios transpose'!AD$6</f>
        <v>2.6469791395254894</v>
      </c>
      <c r="AF37" s="7">
        <f>'Aggregate Natl IO table'!AE36*'Wage ratios transpose'!AE$6</f>
        <v>33.042700123313374</v>
      </c>
      <c r="AG37" s="7">
        <f>'Aggregate Natl IO table'!AF36*'Wage ratios transpose'!AF$6</f>
        <v>11.627926599875869</v>
      </c>
      <c r="AH37" s="7">
        <f>'Aggregate Natl IO table'!AG36*'Wage ratios transpose'!AG$6</f>
        <v>48.32649151379696</v>
      </c>
      <c r="AI37" s="7">
        <f>'Aggregate Natl IO table'!AH36*'Wage ratios transpose'!AH$6</f>
        <v>27.611944180698803</v>
      </c>
      <c r="AJ37" s="7">
        <f>'Aggregate Natl IO table'!AI36*'Wage ratios transpose'!AI$6</f>
        <v>34.455640331842716</v>
      </c>
      <c r="AK37" s="7">
        <f>'Aggregate Natl IO table'!AJ36*'Wage ratios transpose'!AJ$6</f>
        <v>86.21245028939533</v>
      </c>
      <c r="AL37" s="7">
        <f>'Aggregate Natl IO table'!AK36*'Wage ratios transpose'!AK$6</f>
        <v>62.667805983632086</v>
      </c>
      <c r="AM37" s="7">
        <f>'Aggregate Natl IO table'!AL36*'Wage ratios transpose'!AL$6</f>
        <v>0.7283112672295828</v>
      </c>
      <c r="AN37" s="7">
        <f>'Aggregate Natl IO table'!AM36*'Wage ratios transpose'!AM$6</f>
        <v>52.44674766678626</v>
      </c>
      <c r="AO37" s="7">
        <f>'Aggregate Natl IO table'!AN36*'Wage ratios transpose'!AN$6</f>
        <v>61.25996597077336</v>
      </c>
      <c r="AP37" s="7">
        <f>'Aggregate Natl IO table'!AO36*'Wage ratios transpose'!AO$6</f>
        <v>16.870411844650977</v>
      </c>
      <c r="AQ37" s="7">
        <f>'Aggregate Natl IO table'!AP36*'Wage ratios transpose'!AP$6</f>
        <v>25.70603584473869</v>
      </c>
      <c r="AR37" s="7">
        <f>'Aggregate Natl IO table'!AQ36*'Wage ratios transpose'!AQ$6</f>
        <v>4.378842943236225</v>
      </c>
      <c r="AS37" s="7">
        <f>'Aggregate Natl IO table'!AR36*'Wage ratios transpose'!AR$6</f>
        <v>37.95985094728423</v>
      </c>
      <c r="AT37" s="7">
        <f>'Aggregate Natl IO table'!AS36*'Wage ratios transpose'!AS$6</f>
        <v>12.638498398624616</v>
      </c>
      <c r="AU37" s="7">
        <f>'Aggregate Natl IO table'!AT36*'Wage ratios transpose'!AT$6</f>
        <v>2.0840226410196925</v>
      </c>
      <c r="AV37" s="7">
        <f>'Aggregate Natl IO table'!AU36*'Wage ratios transpose'!AU$6</f>
        <v>41.84678849950087</v>
      </c>
      <c r="AW37" s="7">
        <f>'Aggregate Natl IO table'!AV36*'Wage ratios transpose'!AV$6</f>
        <v>2.4905527420214737</v>
      </c>
      <c r="AX37" s="7">
        <f>'Aggregate Natl IO table'!AW36*'Wage ratios transpose'!AW$6</f>
        <v>1.2875420383156064</v>
      </c>
      <c r="AY37" s="7">
        <f>'Aggregate Natl IO table'!AX36*'Wage ratios transpose'!AX$6</f>
        <v>2.678946149517954</v>
      </c>
      <c r="AZ37" s="7">
        <f>'Aggregate Natl IO table'!AY36*'Wage ratios transpose'!AY$6</f>
        <v>15.484112176146601</v>
      </c>
      <c r="BA37" s="7">
        <f>'Aggregate Natl IO table'!AZ36*'Wage ratios transpose'!AZ$6</f>
        <v>11.035909882015057</v>
      </c>
      <c r="BB37" s="7">
        <f>'Aggregate Natl IO table'!BA36*'Wage ratios transpose'!BA$6</f>
        <v>1.2283940640353215</v>
      </c>
      <c r="BC37" s="7">
        <f>'Aggregate Natl IO table'!BB36*'Wage ratios transpose'!BB$6</f>
        <v>42.484255774676484</v>
      </c>
      <c r="BD37" s="7">
        <f>'Aggregate Natl IO table'!BC36*'Wage ratios transpose'!BC$6</f>
        <v>14.555561000458708</v>
      </c>
      <c r="BE37" s="7">
        <f>'Aggregate Natl IO table'!BD36*'Wage ratios transpose'!BD$6</f>
        <v>20.282971937877594</v>
      </c>
      <c r="BF37" s="7">
        <f>'Aggregate Natl IO table'!BE36*'Wage ratios transpose'!BE$6</f>
        <v>43.24984325330819</v>
      </c>
      <c r="BG37" s="7">
        <f>'Aggregate Natl IO table'!BF36*'Wage ratios transpose'!BF$6</f>
        <v>1.1720311311412495</v>
      </c>
      <c r="BH37" s="7">
        <f>'Aggregate Natl IO table'!BG36*'Wage ratios transpose'!BG$6</f>
        <v>10.16709935181413</v>
      </c>
      <c r="BI37" s="7">
        <f>'Aggregate Natl IO table'!BH36*'Wage ratios transpose'!BH$6</f>
        <v>6.340488264963816</v>
      </c>
      <c r="BJ37" s="7">
        <f>'Aggregate Natl IO table'!BI36*'Wage ratios transpose'!BI$6</f>
        <v>0.26440355842204954</v>
      </c>
      <c r="BK37" s="7">
        <f>'Aggregate Natl IO table'!BJ36*'Wage ratios transpose'!BJ$6</f>
        <v>2.2687229392295096</v>
      </c>
      <c r="BL37" s="7">
        <f>'Aggregate Natl IO table'!BK36*'Wage ratios transpose'!BK$6</f>
        <v>0.4596058577730477</v>
      </c>
      <c r="BM37" s="7">
        <f>'Aggregate Natl IO table'!BL36*'Wage ratios transpose'!BL$6</f>
        <v>0.24423719560393034</v>
      </c>
      <c r="BN37" s="7">
        <f>'Aggregate Natl IO table'!BM36*'Wage ratios transpose'!BM$6</f>
        <v>0.04166592456976078</v>
      </c>
      <c r="BO37" s="7">
        <f>'Aggregate Natl IO table'!BN36*'Wage ratios transpose'!BN$6</f>
        <v>2.9175087560763964</v>
      </c>
      <c r="BP37" s="7">
        <f>'Aggregate Natl IO table'!BO36*'Wage ratios transpose'!BO$6</f>
        <v>1.3205397412277322</v>
      </c>
      <c r="BQ37" s="7">
        <f>'Aggregate Natl IO table'!BP36*'Wage ratios transpose'!BP$6</f>
        <v>0.02630450587466189</v>
      </c>
      <c r="BR37" s="7">
        <f>'Aggregate Natl IO table'!BQ36*'Wage ratios transpose'!BQ$6</f>
        <v>0.5998912469117986</v>
      </c>
      <c r="BS37" s="7">
        <f>'Aggregate Natl IO table'!BR36*'Wage ratios transpose'!BR$6</f>
        <v>0.5170084372836846</v>
      </c>
      <c r="BT37" s="7">
        <f>'Aggregate Natl IO table'!BS36*'Wage ratios transpose'!BS$6</f>
        <v>6.2916514333797045</v>
      </c>
      <c r="BU37" s="7">
        <f>'Aggregate Natl IO table'!BT36*'Wage ratios transpose'!BT$6</f>
        <v>1.3154171943300565</v>
      </c>
      <c r="BV37" s="7">
        <f>'Aggregate Natl IO table'!BU36*'Wage ratios transpose'!BU$6</f>
        <v>2.518107499195925</v>
      </c>
      <c r="BW37" s="7">
        <f>'Aggregate Natl IO table'!BV36*'Wage ratios transpose'!BV$6</f>
        <v>2.5880085937652293</v>
      </c>
      <c r="BX37" s="7">
        <f>'Aggregate Natl IO table'!BW36*'Wage ratios transpose'!BW$6</f>
        <v>6.050119345465171</v>
      </c>
      <c r="BY37" s="7">
        <f>'Aggregate Natl IO table'!BX36*'Wage ratios transpose'!BX$6</f>
        <v>2.282640904901599</v>
      </c>
      <c r="BZ37" s="7">
        <f>'Aggregate Natl IO table'!BY36*'Wage ratios transpose'!BY$6</f>
        <v>0.8646197924620294</v>
      </c>
      <c r="CA37" s="7">
        <f>'Aggregate Natl IO table'!BZ36*'Wage ratios transpose'!BZ$6</f>
        <v>2.5643384810979137</v>
      </c>
      <c r="CB37" s="7">
        <f>'Aggregate Natl IO table'!CA36*'Wage ratios transpose'!CA$6</f>
        <v>1.11804500558686</v>
      </c>
      <c r="CC37" s="7">
        <f>'Aggregate Natl IO table'!CB36*'Wage ratios transpose'!CB$6</f>
        <v>3.5351705534369837</v>
      </c>
      <c r="CD37" s="7">
        <f>'Aggregate Natl IO table'!CC36*'Wage ratios transpose'!CC$6</f>
        <v>1.8773381199067887</v>
      </c>
      <c r="CE37" s="7">
        <f>'Aggregate Natl IO table'!CD36*'Wage ratios transpose'!CD$6</f>
        <v>0.7965442618580405</v>
      </c>
      <c r="CF37" s="7">
        <f>'Aggregate Natl IO table'!CE36*'Wage ratios transpose'!CE$6</f>
        <v>5.914507543909124</v>
      </c>
      <c r="CG37" s="7">
        <f>'Aggregate Natl IO table'!CF36*'Wage ratios transpose'!CF$6</f>
        <v>1.68567919651198</v>
      </c>
      <c r="CH37" s="7">
        <f>'Aggregate Natl IO table'!CG36*'Wage ratios transpose'!CG$6</f>
        <v>19.459193208941983</v>
      </c>
      <c r="CI37" s="7">
        <f>'Aggregate Natl IO table'!CH36*'Wage ratios transpose'!CH$6</f>
        <v>2.69819407126961</v>
      </c>
      <c r="CJ37" s="7">
        <f>'Aggregate Natl IO table'!CI36*'Wage ratios transpose'!CI$6</f>
        <v>1.017207825539804</v>
      </c>
      <c r="CK37" s="7">
        <f>'Aggregate Natl IO table'!CJ36*'Wage ratios transpose'!CJ$6</f>
        <v>0.07252065583064678</v>
      </c>
      <c r="CL37" s="7">
        <f>'Aggregate Natl IO table'!CK36*'Wage ratios transpose'!CK$6</f>
        <v>3.3095101980279367</v>
      </c>
      <c r="CM37" s="7">
        <f>'Aggregate Natl IO table'!CL36*'Wage ratios transpose'!CL$6</f>
        <v>57.10429320819452</v>
      </c>
      <c r="CN37" s="7">
        <f>'Aggregate Natl IO table'!CM36*'Wage ratios transpose'!CM$6</f>
        <v>1.16275865875576</v>
      </c>
      <c r="CO37" s="7">
        <f>'Aggregate Natl IO table'!CN36*'Wage ratios transpose'!CN$6</f>
        <v>1.8031626204379272</v>
      </c>
      <c r="CP37" s="7">
        <f>'Aggregate Natl IO table'!CO36*'Wage ratios transpose'!CO$6</f>
        <v>0.7321374226706964</v>
      </c>
      <c r="CQ37" s="7">
        <f>'Aggregate Natl IO table'!CP36*'Wage ratios transpose'!CP$6</f>
        <v>2.431394039010777</v>
      </c>
      <c r="CR37" s="7">
        <f>'Aggregate Natl IO table'!CQ36*'Wage ratios transpose'!CQ$6</f>
        <v>0.5540299552200547</v>
      </c>
      <c r="CS37" s="7">
        <f>'Aggregate Natl IO table'!CR36*'Wage ratios transpose'!CR$6</f>
        <v>1.1821857447693118</v>
      </c>
      <c r="CT37" s="7">
        <f>'Aggregate Natl IO table'!CS36*'Wage ratios transpose'!CS$6</f>
        <v>0.8366636584171646</v>
      </c>
      <c r="CU37" s="7">
        <f>'Aggregate Natl IO table'!CT36*'Wage ratios transpose'!CT$6</f>
        <v>10.34901323605134</v>
      </c>
      <c r="CV37" s="7">
        <f>'Aggregate Natl IO table'!CU36*'Wage ratios transpose'!CU$6</f>
        <v>1.502121817567483</v>
      </c>
      <c r="CW37" s="7">
        <f>'Aggregate Natl IO table'!CV36*'Wage ratios transpose'!CV$6</f>
        <v>1.8439935490941484</v>
      </c>
      <c r="CX37" s="7">
        <f>'Aggregate Natl IO table'!CW36*'Wage ratios transpose'!CW$6</f>
        <v>21.732204223987555</v>
      </c>
      <c r="CY37" s="7">
        <f>'Aggregate Natl IO table'!CX36*'Wage ratios transpose'!CX$6</f>
        <v>0.06969667895208513</v>
      </c>
      <c r="CZ37" s="7">
        <f>'Aggregate Natl IO table'!CY36*'Wage ratios transpose'!CY$6</f>
        <v>1.4229526761524474</v>
      </c>
      <c r="DA37" s="7">
        <f>'Aggregate Natl IO table'!CZ36*'Wage ratios transpose'!CZ$6</f>
        <v>1.2191395036201897</v>
      </c>
      <c r="DB37" s="7">
        <f>'Aggregate Natl IO table'!DA36*'Wage ratios transpose'!DA$6</f>
        <v>0.7407821298512185</v>
      </c>
      <c r="DC37" s="7">
        <f>'Aggregate Natl IO table'!DB36*'Wage ratios transpose'!DB$6</f>
        <v>0.09807261094565671</v>
      </c>
      <c r="DD37" s="7">
        <f>'Aggregate Natl IO table'!DC36*'Wage ratios transpose'!DC$6</f>
        <v>0.02524446870346122</v>
      </c>
      <c r="DE37" s="7">
        <f>'Aggregate Natl IO table'!DD36*'Wage ratios transpose'!DD$6</f>
        <v>10.409178020358588</v>
      </c>
      <c r="DF37" s="7">
        <f>'Aggregate Natl IO table'!DE36*'Wage ratios transpose'!DE$6</f>
        <v>5.340300869955921</v>
      </c>
      <c r="DG37" s="7">
        <f>'Aggregate Natl IO table'!DF36*'Wage ratios transpose'!DF$6</f>
        <v>12.550156009647992</v>
      </c>
      <c r="DH37" s="7">
        <f>'Aggregate Natl IO table'!DG36*'Wage ratios transpose'!DG$6</f>
        <v>18.50696994292607</v>
      </c>
      <c r="DI37" s="7">
        <f>'Aggregate Natl IO table'!DH36*'Wage ratios transpose'!DH$6</f>
        <v>2.7035423604912667</v>
      </c>
      <c r="DJ37" s="7">
        <f>'Aggregate Natl IO table'!DI36*'Wage ratios transpose'!DI$6</f>
        <v>7.704136099350508</v>
      </c>
      <c r="DK37" s="7">
        <f>'Aggregate Natl IO table'!DJ36*'Wage ratios transpose'!DJ$6</f>
        <v>4.7979411545210695</v>
      </c>
      <c r="DL37" s="7">
        <f>'Aggregate Natl IO table'!DK36*'Wage ratios transpose'!DK$6</f>
        <v>6.122945500256553</v>
      </c>
      <c r="DM37" s="7">
        <f>'Aggregate Natl IO table'!DL36*'Wage ratios transpose'!DL$6</f>
        <v>4.76130302971023</v>
      </c>
      <c r="DN37" s="7">
        <f>'Aggregate Natl IO table'!DM36*'Wage ratios transpose'!DM$6</f>
        <v>3.694448469750033</v>
      </c>
      <c r="DO37" s="7">
        <f>'Aggregate Natl IO table'!DN36*'Wage ratios transpose'!DN$6</f>
        <v>0.4930288595466147</v>
      </c>
      <c r="DP37" s="7">
        <f>'Aggregate Natl IO table'!DO36*'Wage ratios transpose'!DO$6</f>
        <v>0.20677968665206867</v>
      </c>
      <c r="DQ37" s="7">
        <f>'Aggregate Natl IO table'!DP36*'Wage ratios transpose'!DP$6</f>
        <v>30.859766052426394</v>
      </c>
      <c r="DR37" s="7">
        <f>'Aggregate Natl IO table'!DR36*'Wage ratios transpose'!DR$6</f>
        <v>0</v>
      </c>
      <c r="DS37" s="7">
        <f>'Aggregate Natl IO table'!DS36*'Wage ratios transpose'!DS$6</f>
        <v>0</v>
      </c>
      <c r="DT37" s="7">
        <f t="shared" si="0"/>
        <v>2282.870286464444</v>
      </c>
    </row>
    <row r="38" spans="1:124" ht="12.75">
      <c r="A38" s="22">
        <v>36</v>
      </c>
      <c r="B38" s="23" t="s">
        <v>34</v>
      </c>
      <c r="C38" s="7">
        <f>'Aggregate Natl IO table'!B37*'Wage ratios transpose'!B$6</f>
        <v>144.81202357594822</v>
      </c>
      <c r="D38" s="7">
        <f>'Aggregate Natl IO table'!C37*'Wage ratios transpose'!C$6</f>
        <v>5.726783128454528</v>
      </c>
      <c r="E38" s="7">
        <f>'Aggregate Natl IO table'!D37*'Wage ratios transpose'!D$6</f>
        <v>15.697873419448472</v>
      </c>
      <c r="F38" s="7">
        <f>'Aggregate Natl IO table'!E37*'Wage ratios transpose'!E$6</f>
        <v>0.007818117517246655</v>
      </c>
      <c r="G38" s="7">
        <f>'Aggregate Natl IO table'!F37*'Wage ratios transpose'!F$6</f>
        <v>139.96204349536296</v>
      </c>
      <c r="H38" s="7">
        <f>'Aggregate Natl IO table'!G37*'Wage ratios transpose'!G$6</f>
        <v>100.59067876944336</v>
      </c>
      <c r="I38" s="7">
        <f>'Aggregate Natl IO table'!H37*'Wage ratios transpose'!H$6</f>
        <v>33.487064818482786</v>
      </c>
      <c r="J38" s="7">
        <f>'Aggregate Natl IO table'!I37*'Wage ratios transpose'!I$6</f>
        <v>5.450501048741466</v>
      </c>
      <c r="K38" s="7">
        <f>'Aggregate Natl IO table'!J37*'Wage ratios transpose'!J$6</f>
        <v>0.36248747646324136</v>
      </c>
      <c r="L38" s="7">
        <f>'Aggregate Natl IO table'!K37*'Wage ratios transpose'!K$6</f>
        <v>188.4020673450518</v>
      </c>
      <c r="M38" s="7">
        <f>'Aggregate Natl IO table'!L37*'Wage ratios transpose'!L$6</f>
        <v>37.700062616339075</v>
      </c>
      <c r="N38" s="7">
        <f>'Aggregate Natl IO table'!M37*'Wage ratios transpose'!M$6</f>
        <v>23.236771798470468</v>
      </c>
      <c r="O38" s="7">
        <f>'Aggregate Natl IO table'!N37*'Wage ratios transpose'!N$6</f>
        <v>138.7739482876068</v>
      </c>
      <c r="P38" s="7">
        <f>'Aggregate Natl IO table'!O37*'Wage ratios transpose'!O$6</f>
        <v>602.0010943877036</v>
      </c>
      <c r="Q38" s="7">
        <f>'Aggregate Natl IO table'!P37*'Wage ratios transpose'!P$6</f>
        <v>0.7528564156574692</v>
      </c>
      <c r="R38" s="7">
        <f>'Aggregate Natl IO table'!Q37*'Wage ratios transpose'!Q$6</f>
        <v>1.4856670087957458</v>
      </c>
      <c r="S38" s="7">
        <f>'Aggregate Natl IO table'!R37*'Wage ratios transpose'!R$6</f>
        <v>2.0016350344158913</v>
      </c>
      <c r="T38" s="7">
        <f>'Aggregate Natl IO table'!S37*'Wage ratios transpose'!S$6</f>
        <v>5.068005956025061</v>
      </c>
      <c r="U38" s="7">
        <f>'Aggregate Natl IO table'!T37*'Wage ratios transpose'!T$6</f>
        <v>1.9555930052457557</v>
      </c>
      <c r="V38" s="7">
        <f>'Aggregate Natl IO table'!U37*'Wage ratios transpose'!U$6</f>
        <v>0.8750889531467164</v>
      </c>
      <c r="W38" s="7">
        <f>'Aggregate Natl IO table'!V37*'Wage ratios transpose'!V$6</f>
        <v>5.5957964653720085</v>
      </c>
      <c r="X38" s="7">
        <f>'Aggregate Natl IO table'!W37*'Wage ratios transpose'!W$6</f>
        <v>0.2776006708843382</v>
      </c>
      <c r="Y38" s="7">
        <f>'Aggregate Natl IO table'!X37*'Wage ratios transpose'!X$6</f>
        <v>13.35023696935314</v>
      </c>
      <c r="Z38" s="7">
        <f>'Aggregate Natl IO table'!Y37*'Wage ratios transpose'!Y$6</f>
        <v>31.347597211666713</v>
      </c>
      <c r="AA38" s="7">
        <f>'Aggregate Natl IO table'!Z37*'Wage ratios transpose'!Z$6</f>
        <v>7.566022948212773</v>
      </c>
      <c r="AB38" s="7">
        <f>'Aggregate Natl IO table'!AA37*'Wage ratios transpose'!AA$6</f>
        <v>0.6522041682834072</v>
      </c>
      <c r="AC38" s="7">
        <f>'Aggregate Natl IO table'!AB37*'Wage ratios transpose'!AB$6</f>
        <v>2.6409201256045236</v>
      </c>
      <c r="AD38" s="7">
        <f>'Aggregate Natl IO table'!AC37*'Wage ratios transpose'!AC$6</f>
        <v>10.854153330212984</v>
      </c>
      <c r="AE38" s="7">
        <f>'Aggregate Natl IO table'!AD37*'Wage ratios transpose'!AD$6</f>
        <v>2.1882734929216574</v>
      </c>
      <c r="AF38" s="7">
        <f>'Aggregate Natl IO table'!AE37*'Wage ratios transpose'!AE$6</f>
        <v>3.9591163458548215</v>
      </c>
      <c r="AG38" s="7">
        <f>'Aggregate Natl IO table'!AF37*'Wage ratios transpose'!AF$6</f>
        <v>64.1231106980867</v>
      </c>
      <c r="AH38" s="7">
        <f>'Aggregate Natl IO table'!AG37*'Wage ratios transpose'!AG$6</f>
        <v>0.523110412703589</v>
      </c>
      <c r="AI38" s="7">
        <f>'Aggregate Natl IO table'!AH37*'Wage ratios transpose'!AH$6</f>
        <v>0.33769345046692945</v>
      </c>
      <c r="AJ38" s="7">
        <f>'Aggregate Natl IO table'!AI37*'Wage ratios transpose'!AI$6</f>
        <v>56.21789358249281</v>
      </c>
      <c r="AK38" s="7">
        <f>'Aggregate Natl IO table'!AJ37*'Wage ratios transpose'!AJ$6</f>
        <v>10.140912836911232</v>
      </c>
      <c r="AL38" s="7">
        <f>'Aggregate Natl IO table'!AK37*'Wage ratios transpose'!AK$6</f>
        <v>900.8589334701232</v>
      </c>
      <c r="AM38" s="7">
        <f>'Aggregate Natl IO table'!AL37*'Wage ratios transpose'!AL$6</f>
        <v>57.86592639241296</v>
      </c>
      <c r="AN38" s="7">
        <f>'Aggregate Natl IO table'!AM37*'Wage ratios transpose'!AM$6</f>
        <v>2523.695273354193</v>
      </c>
      <c r="AO38" s="7">
        <f>'Aggregate Natl IO table'!AN37*'Wage ratios transpose'!AN$6</f>
        <v>1443.4431944847893</v>
      </c>
      <c r="AP38" s="7">
        <f>'Aggregate Natl IO table'!AO37*'Wage ratios transpose'!AO$6</f>
        <v>195.20121318813477</v>
      </c>
      <c r="AQ38" s="7">
        <f>'Aggregate Natl IO table'!AP37*'Wage ratios transpose'!AP$6</f>
        <v>348.3267902106416</v>
      </c>
      <c r="AR38" s="7">
        <f>'Aggregate Natl IO table'!AQ37*'Wage ratios transpose'!AQ$6</f>
        <v>78.4447902252076</v>
      </c>
      <c r="AS38" s="7">
        <f>'Aggregate Natl IO table'!AR37*'Wage ratios transpose'!AR$6</f>
        <v>791.5005900283775</v>
      </c>
      <c r="AT38" s="7">
        <f>'Aggregate Natl IO table'!AS37*'Wage ratios transpose'!AS$6</f>
        <v>297.1984247684232</v>
      </c>
      <c r="AU38" s="7">
        <f>'Aggregate Natl IO table'!AT37*'Wage ratios transpose'!AT$6</f>
        <v>70.43000672790453</v>
      </c>
      <c r="AV38" s="7">
        <f>'Aggregate Natl IO table'!AU37*'Wage ratios transpose'!AU$6</f>
        <v>760.3044667698972</v>
      </c>
      <c r="AW38" s="7">
        <f>'Aggregate Natl IO table'!AV37*'Wage ratios transpose'!AV$6</f>
        <v>5.023701769918337</v>
      </c>
      <c r="AX38" s="7">
        <f>'Aggregate Natl IO table'!AW37*'Wage ratios transpose'!AW$6</f>
        <v>31.807969848272016</v>
      </c>
      <c r="AY38" s="7">
        <f>'Aggregate Natl IO table'!AX37*'Wage ratios transpose'!AX$6</f>
        <v>65.27559819999173</v>
      </c>
      <c r="AZ38" s="7">
        <f>'Aggregate Natl IO table'!AY37*'Wage ratios transpose'!AY$6</f>
        <v>508.33789538125257</v>
      </c>
      <c r="BA38" s="7">
        <f>'Aggregate Natl IO table'!AZ37*'Wage ratios transpose'!AZ$6</f>
        <v>37.89936968545569</v>
      </c>
      <c r="BB38" s="7">
        <f>'Aggregate Natl IO table'!BA37*'Wage ratios transpose'!BA$6</f>
        <v>161.15243716239496</v>
      </c>
      <c r="BC38" s="7">
        <f>'Aggregate Natl IO table'!BB37*'Wage ratios transpose'!BB$6</f>
        <v>301.69186015442466</v>
      </c>
      <c r="BD38" s="7">
        <f>'Aggregate Natl IO table'!BC37*'Wage ratios transpose'!BC$6</f>
        <v>188.25209271532825</v>
      </c>
      <c r="BE38" s="7">
        <f>'Aggregate Natl IO table'!BD37*'Wage ratios transpose'!BD$6</f>
        <v>189.05876147605238</v>
      </c>
      <c r="BF38" s="7">
        <f>'Aggregate Natl IO table'!BE37*'Wage ratios transpose'!BE$6</f>
        <v>403.7680387192074</v>
      </c>
      <c r="BG38" s="7">
        <f>'Aggregate Natl IO table'!BF37*'Wage ratios transpose'!BF$6</f>
        <v>2.262087006594043</v>
      </c>
      <c r="BH38" s="7">
        <f>'Aggregate Natl IO table'!BG37*'Wage ratios transpose'!BG$6</f>
        <v>19.623082294831732</v>
      </c>
      <c r="BI38" s="7">
        <f>'Aggregate Natl IO table'!BH37*'Wage ratios transpose'!BH$6</f>
        <v>12.237504396039897</v>
      </c>
      <c r="BJ38" s="7">
        <f>'Aggregate Natl IO table'!BI37*'Wage ratios transpose'!BI$6</f>
        <v>0.5103139653136615</v>
      </c>
      <c r="BK38" s="7">
        <f>'Aggregate Natl IO table'!BJ37*'Wage ratios transpose'!BJ$6</f>
        <v>4.378764817787438</v>
      </c>
      <c r="BL38" s="7">
        <f>'Aggregate Natl IO table'!BK37*'Wage ratios transpose'!BK$6</f>
        <v>0.40650472261566356</v>
      </c>
      <c r="BM38" s="7">
        <f>'Aggregate Natl IO table'!BL37*'Wage ratios transpose'!BL$6</f>
        <v>1.4359127336002533</v>
      </c>
      <c r="BN38" s="7">
        <f>'Aggregate Natl IO table'!BM37*'Wage ratios transpose'!BM$6</f>
        <v>0.625488946376821</v>
      </c>
      <c r="BO38" s="7">
        <f>'Aggregate Natl IO table'!BN37*'Wage ratios transpose'!BN$6</f>
        <v>0.9391496407369347</v>
      </c>
      <c r="BP38" s="7">
        <f>'Aggregate Natl IO table'!BO37*'Wage ratios transpose'!BO$6</f>
        <v>0.5351701664269897</v>
      </c>
      <c r="BQ38" s="7">
        <f>'Aggregate Natl IO table'!BP37*'Wage ratios transpose'!BP$6</f>
        <v>0.02302179034763613</v>
      </c>
      <c r="BR38" s="7">
        <f>'Aggregate Natl IO table'!BQ37*'Wage ratios transpose'!BQ$6</f>
        <v>8.715050270104848</v>
      </c>
      <c r="BS38" s="7">
        <f>'Aggregate Natl IO table'!BR37*'Wage ratios transpose'!BR$6</f>
        <v>0.45248749046334097</v>
      </c>
      <c r="BT38" s="7">
        <f>'Aggregate Natl IO table'!BS37*'Wage ratios transpose'!BS$6</f>
        <v>12.209374840265365</v>
      </c>
      <c r="BU38" s="7">
        <f>'Aggregate Natl IO table'!BT37*'Wage ratios transpose'!BT$6</f>
        <v>2.5526559706882286</v>
      </c>
      <c r="BV38" s="7">
        <f>'Aggregate Natl IO table'!BU37*'Wage ratios transpose'!BU$6</f>
        <v>4.886557793499878</v>
      </c>
      <c r="BW38" s="7">
        <f>'Aggregate Natl IO table'!BV37*'Wage ratios transpose'!BV$6</f>
        <v>5.0222055919163004</v>
      </c>
      <c r="BX38" s="7">
        <f>'Aggregate Natl IO table'!BW37*'Wage ratios transpose'!BW$6</f>
        <v>11.740665499240032</v>
      </c>
      <c r="BY38" s="7">
        <f>'Aggregate Natl IO table'!BX37*'Wage ratios transpose'!BX$6</f>
        <v>4.429618952793029</v>
      </c>
      <c r="BZ38" s="7">
        <f>'Aggregate Natl IO table'!BY37*'Wage ratios transpose'!BY$6</f>
        <v>1.6778531443231457</v>
      </c>
      <c r="CA38" s="7">
        <f>'Aggregate Natl IO table'!BZ37*'Wage ratios transpose'!BZ$6</f>
        <v>4.976272138493671</v>
      </c>
      <c r="CB38" s="7">
        <f>'Aggregate Natl IO table'!CA37*'Wage ratios transpose'!CA$6</f>
        <v>2.1696418986396093</v>
      </c>
      <c r="CC38" s="7">
        <f>'Aggregate Natl IO table'!CB37*'Wage ratios transpose'!CB$6</f>
        <v>6.86023739048667</v>
      </c>
      <c r="CD38" s="7">
        <f>'Aggregate Natl IO table'!CC37*'Wage ratios transpose'!CC$6</f>
        <v>3.643101505314708</v>
      </c>
      <c r="CE38" s="7">
        <f>'Aggregate Natl IO table'!CD37*'Wage ratios transpose'!CD$6</f>
        <v>1.5457479761657966</v>
      </c>
      <c r="CF38" s="7">
        <f>'Aggregate Natl IO table'!CE37*'Wage ratios transpose'!CE$6</f>
        <v>2.514693749343452</v>
      </c>
      <c r="CG38" s="7">
        <f>'Aggregate Natl IO table'!CF37*'Wage ratios transpose'!CF$6</f>
        <v>5.631480990345182</v>
      </c>
      <c r="CH38" s="7">
        <f>'Aggregate Natl IO table'!CG37*'Wage ratios transpose'!CG$6</f>
        <v>60.652034159848256</v>
      </c>
      <c r="CI38" s="7">
        <f>'Aggregate Natl IO table'!CH37*'Wage ratios transpose'!CH$6</f>
        <v>0.6854018030180627</v>
      </c>
      <c r="CJ38" s="7">
        <f>'Aggregate Natl IO table'!CI37*'Wage ratios transpose'!CI$6</f>
        <v>4.642557314548595</v>
      </c>
      <c r="CK38" s="7">
        <f>'Aggregate Natl IO table'!CJ37*'Wage ratios transpose'!CJ$6</f>
        <v>1.6117104601655516</v>
      </c>
      <c r="CL38" s="7">
        <f>'Aggregate Natl IO table'!CK37*'Wage ratios transpose'!CK$6</f>
        <v>5.033156363963949</v>
      </c>
      <c r="CM38" s="7">
        <f>'Aggregate Natl IO table'!CL37*'Wage ratios transpose'!CL$6</f>
        <v>21.270691388091876</v>
      </c>
      <c r="CN38" s="7">
        <f>'Aggregate Natl IO table'!CM37*'Wage ratios transpose'!CM$6</f>
        <v>0.637417146007204</v>
      </c>
      <c r="CO38" s="7">
        <f>'Aggregate Natl IO table'!CN37*'Wage ratios transpose'!CN$6</f>
        <v>0.6969280273973983</v>
      </c>
      <c r="CP38" s="7">
        <f>'Aggregate Natl IO table'!CO37*'Wage ratios transpose'!CO$6</f>
        <v>0.4578403718666807</v>
      </c>
      <c r="CQ38" s="7">
        <f>'Aggregate Natl IO table'!CP37*'Wage ratios transpose'!CP$6</f>
        <v>0.7485569181312675</v>
      </c>
      <c r="CR38" s="7">
        <f>'Aggregate Natl IO table'!CQ37*'Wage ratios transpose'!CQ$6</f>
        <v>0.10667923389995938</v>
      </c>
      <c r="CS38" s="7">
        <f>'Aggregate Natl IO table'!CR37*'Wage ratios transpose'!CR$6</f>
        <v>0.6053092373881183</v>
      </c>
      <c r="CT38" s="7">
        <f>'Aggregate Natl IO table'!CS37*'Wage ratios transpose'!CS$6</f>
        <v>0.5404262787030432</v>
      </c>
      <c r="CU38" s="7">
        <f>'Aggregate Natl IO table'!CT37*'Wage ratios transpose'!CT$6</f>
        <v>9.510061245633667</v>
      </c>
      <c r="CV38" s="7">
        <f>'Aggregate Natl IO table'!CU37*'Wage ratios transpose'!CU$6</f>
        <v>0.5145269301146848</v>
      </c>
      <c r="CW38" s="7">
        <f>'Aggregate Natl IO table'!CV37*'Wage ratios transpose'!CV$6</f>
        <v>0.6663236371750261</v>
      </c>
      <c r="CX38" s="7">
        <f>'Aggregate Natl IO table'!CW37*'Wage ratios transpose'!CW$6</f>
        <v>3.8733372908719907</v>
      </c>
      <c r="CY38" s="7">
        <f>'Aggregate Natl IO table'!CX37*'Wage ratios transpose'!CX$6</f>
        <v>0.5763351634870054</v>
      </c>
      <c r="CZ38" s="7">
        <f>'Aggregate Natl IO table'!CY37*'Wage ratios transpose'!CY$6</f>
        <v>1.1934507875329459</v>
      </c>
      <c r="DA38" s="7">
        <f>'Aggregate Natl IO table'!CZ37*'Wage ratios transpose'!CZ$6</f>
        <v>0.645049375198701</v>
      </c>
      <c r="DB38" s="7">
        <f>'Aggregate Natl IO table'!DA37*'Wage ratios transpose'!DA$6</f>
        <v>0.07711957971756338</v>
      </c>
      <c r="DC38" s="7">
        <f>'Aggregate Natl IO table'!DB37*'Wage ratios transpose'!DB$6</f>
        <v>0.09233197146402497</v>
      </c>
      <c r="DD38" s="7">
        <f>'Aggregate Natl IO table'!DC37*'Wage ratios transpose'!DC$6</f>
        <v>0.023766794230083453</v>
      </c>
      <c r="DE38" s="7">
        <f>'Aggregate Natl IO table'!DD37*'Wage ratios transpose'!DD$6</f>
        <v>11.684467444517635</v>
      </c>
      <c r="DF38" s="7">
        <f>'Aggregate Natl IO table'!DE37*'Wage ratios transpose'!DE$6</f>
        <v>2.5298750656144633</v>
      </c>
      <c r="DG38" s="7">
        <f>'Aggregate Natl IO table'!DF37*'Wage ratios transpose'!DF$6</f>
        <v>4.562732073423333</v>
      </c>
      <c r="DH38" s="7">
        <f>'Aggregate Natl IO table'!DG37*'Wage ratios transpose'!DG$6</f>
        <v>1.0536064731521215</v>
      </c>
      <c r="DI38" s="7">
        <f>'Aggregate Natl IO table'!DH37*'Wage ratios transpose'!DH$6</f>
        <v>5.125579558645147</v>
      </c>
      <c r="DJ38" s="7">
        <f>'Aggregate Natl IO table'!DI37*'Wage ratios transpose'!DI$6</f>
        <v>0.9329783833059974</v>
      </c>
      <c r="DK38" s="7">
        <f>'Aggregate Natl IO table'!DJ37*'Wage ratios transpose'!DJ$6</f>
        <v>22.415114278645067</v>
      </c>
      <c r="DL38" s="7">
        <f>'Aggregate Natl IO table'!DK37*'Wage ratios transpose'!DK$6</f>
        <v>2.4138597642900015</v>
      </c>
      <c r="DM38" s="7">
        <f>'Aggregate Natl IO table'!DL37*'Wage ratios transpose'!DL$6</f>
        <v>1.8056962023056737</v>
      </c>
      <c r="DN38" s="7">
        <f>'Aggregate Natl IO table'!DM37*'Wage ratios transpose'!DM$6</f>
        <v>1.40109787799993</v>
      </c>
      <c r="DO38" s="7">
        <f>'Aggregate Natl IO table'!DN37*'Wage ratios transpose'!DN$6</f>
        <v>0.18697829853618886</v>
      </c>
      <c r="DP38" s="7">
        <f>'Aggregate Natl IO table'!DO37*'Wage ratios transpose'!DO$6</f>
        <v>0.0784199813731077</v>
      </c>
      <c r="DQ38" s="7">
        <f>'Aggregate Natl IO table'!DP37*'Wage ratios transpose'!DP$6</f>
        <v>70.01131222773772</v>
      </c>
      <c r="DR38" s="7">
        <f>'Aggregate Natl IO table'!DR37*'Wage ratios transpose'!DR$6</f>
        <v>0</v>
      </c>
      <c r="DS38" s="7">
        <f>'Aggregate Natl IO table'!DS37*'Wage ratios transpose'!DS$6</f>
        <v>0</v>
      </c>
      <c r="DT38" s="7">
        <f t="shared" si="0"/>
        <v>11378.729416890505</v>
      </c>
    </row>
    <row r="39" spans="1:124" ht="12.75">
      <c r="A39" s="22">
        <v>37</v>
      </c>
      <c r="B39" s="23" t="s">
        <v>117</v>
      </c>
      <c r="C39" s="7">
        <f>'Aggregate Natl IO table'!B38*'Wage ratios transpose'!B$6</f>
        <v>4.003247027309994</v>
      </c>
      <c r="D39" s="7">
        <f>'Aggregate Natl IO table'!C38*'Wage ratios transpose'!C$6</f>
        <v>0.15831370192138072</v>
      </c>
      <c r="E39" s="7">
        <f>'Aggregate Natl IO table'!D38*'Wage ratios transpose'!D$6</f>
        <v>0.43395889063408644</v>
      </c>
      <c r="F39" s="7">
        <f>'Aggregate Natl IO table'!E38*'Wage ratios transpose'!E$6</f>
        <v>0.0017383205571705744</v>
      </c>
      <c r="G39" s="7">
        <f>'Aggregate Natl IO table'!F38*'Wage ratios transpose'!F$6</f>
        <v>0.7604082781033658</v>
      </c>
      <c r="H39" s="7">
        <f>'Aggregate Natl IO table'!G38*'Wage ratios transpose'!G$6</f>
        <v>2.1201873094256163</v>
      </c>
      <c r="I39" s="7">
        <f>'Aggregate Natl IO table'!H38*'Wage ratios transpose'!H$6</f>
        <v>1.1607612412124704</v>
      </c>
      <c r="J39" s="7">
        <f>'Aggregate Natl IO table'!I38*'Wage ratios transpose'!I$6</f>
        <v>0.12653647427588802</v>
      </c>
      <c r="K39" s="7">
        <f>'Aggregate Natl IO table'!J38*'Wage ratios transpose'!J$6</f>
        <v>0.020599814490924486</v>
      </c>
      <c r="L39" s="7">
        <f>'Aggregate Natl IO table'!K38*'Wage ratios transpose'!K$6</f>
        <v>7.55772984338407</v>
      </c>
      <c r="M39" s="7">
        <f>'Aggregate Natl IO table'!L38*'Wage ratios transpose'!L$6</f>
        <v>3.6440119407914353</v>
      </c>
      <c r="N39" s="7">
        <f>'Aggregate Natl IO table'!M38*'Wage ratios transpose'!M$6</f>
        <v>0.7665793754337393</v>
      </c>
      <c r="O39" s="7">
        <f>'Aggregate Natl IO table'!N38*'Wage ratios transpose'!N$6</f>
        <v>1.9757683567359448</v>
      </c>
      <c r="P39" s="7">
        <f>'Aggregate Natl IO table'!O38*'Wage ratios transpose'!O$6</f>
        <v>26.930427269232048</v>
      </c>
      <c r="Q39" s="7">
        <f>'Aggregate Natl IO table'!P38*'Wage ratios transpose'!P$6</f>
        <v>0.6318336334009653</v>
      </c>
      <c r="R39" s="7">
        <f>'Aggregate Natl IO table'!Q38*'Wage ratios transpose'!Q$6</f>
        <v>1.4602676067401985</v>
      </c>
      <c r="S39" s="7">
        <f>'Aggregate Natl IO table'!R38*'Wage ratios transpose'!R$6</f>
        <v>1.7412904454239304</v>
      </c>
      <c r="T39" s="7">
        <f>'Aggregate Natl IO table'!S38*'Wage ratios transpose'!S$6</f>
        <v>3.5582171740397484</v>
      </c>
      <c r="U39" s="7">
        <f>'Aggregate Natl IO table'!T38*'Wage ratios transpose'!T$6</f>
        <v>0.9899606591305505</v>
      </c>
      <c r="V39" s="7">
        <f>'Aggregate Natl IO table'!U38*'Wage ratios transpose'!U$6</f>
        <v>0.2356215039105434</v>
      </c>
      <c r="W39" s="7">
        <f>'Aggregate Natl IO table'!V38*'Wage ratios transpose'!V$6</f>
        <v>1.210570806463899</v>
      </c>
      <c r="X39" s="7">
        <f>'Aggregate Natl IO table'!W38*'Wage ratios transpose'!W$6</f>
        <v>0.14808853995560078</v>
      </c>
      <c r="Y39" s="7">
        <f>'Aggregate Natl IO table'!X38*'Wage ratios transpose'!X$6</f>
        <v>15.658557102131926</v>
      </c>
      <c r="Z39" s="7">
        <f>'Aggregate Natl IO table'!Y38*'Wage ratios transpose'!Y$6</f>
        <v>1.474649865073595</v>
      </c>
      <c r="AA39" s="7">
        <f>'Aggregate Natl IO table'!Z38*'Wage ratios transpose'!Z$6</f>
        <v>1.6920497877334482</v>
      </c>
      <c r="AB39" s="7">
        <f>'Aggregate Natl IO table'!AA38*'Wage ratios transpose'!AA$6</f>
        <v>0.021031496588635245</v>
      </c>
      <c r="AC39" s="7">
        <f>'Aggregate Natl IO table'!AB38*'Wage ratios transpose'!AB$6</f>
        <v>1.7976472193684938</v>
      </c>
      <c r="AD39" s="7">
        <f>'Aggregate Natl IO table'!AC38*'Wage ratios transpose'!AC$6</f>
        <v>2.9824812677415604</v>
      </c>
      <c r="AE39" s="7">
        <f>'Aggregate Natl IO table'!AD38*'Wage ratios transpose'!AD$6</f>
        <v>1.5466066597625654</v>
      </c>
      <c r="AF39" s="7">
        <f>'Aggregate Natl IO table'!AE38*'Wage ratios transpose'!AE$6</f>
        <v>1.4842443227063864</v>
      </c>
      <c r="AG39" s="7">
        <f>'Aggregate Natl IO table'!AF38*'Wage ratios transpose'!AF$6</f>
        <v>4.352735750209833</v>
      </c>
      <c r="AH39" s="7">
        <f>'Aggregate Natl IO table'!AG38*'Wage ratios transpose'!AG$6</f>
        <v>0.20210596933840141</v>
      </c>
      <c r="AI39" s="7">
        <f>'Aggregate Natl IO table'!AH38*'Wage ratios transpose'!AH$6</f>
        <v>0.02303209210686466</v>
      </c>
      <c r="AJ39" s="7">
        <f>'Aggregate Natl IO table'!AI38*'Wage ratios transpose'!AI$6</f>
        <v>0.4064255438990855</v>
      </c>
      <c r="AK39" s="7">
        <f>'Aggregate Natl IO table'!AJ38*'Wage ratios transpose'!AJ$6</f>
        <v>4.954830943549646</v>
      </c>
      <c r="AL39" s="7">
        <f>'Aggregate Natl IO table'!AK38*'Wage ratios transpose'!AK$6</f>
        <v>78.44415616437425</v>
      </c>
      <c r="AM39" s="7">
        <f>'Aggregate Natl IO table'!AL38*'Wage ratios transpose'!AL$6</f>
        <v>818.062629719151</v>
      </c>
      <c r="AN39" s="7">
        <f>'Aggregate Natl IO table'!AM38*'Wage ratios transpose'!AM$6</f>
        <v>795.8030361358475</v>
      </c>
      <c r="AO39" s="7">
        <f>'Aggregate Natl IO table'!AN38*'Wage ratios transpose'!AN$6</f>
        <v>55.32216631285215</v>
      </c>
      <c r="AP39" s="7">
        <f>'Aggregate Natl IO table'!AO38*'Wage ratios transpose'!AO$6</f>
        <v>36.20484537292006</v>
      </c>
      <c r="AQ39" s="7">
        <f>'Aggregate Natl IO table'!AP38*'Wage ratios transpose'!AP$6</f>
        <v>146.81889238339002</v>
      </c>
      <c r="AR39" s="7">
        <f>'Aggregate Natl IO table'!AQ38*'Wage ratios transpose'!AQ$6</f>
        <v>25.978169737598808</v>
      </c>
      <c r="AS39" s="7">
        <f>'Aggregate Natl IO table'!AR38*'Wage ratios transpose'!AR$6</f>
        <v>80.71233124525965</v>
      </c>
      <c r="AT39" s="7">
        <f>'Aggregate Natl IO table'!AS38*'Wage ratios transpose'!AS$6</f>
        <v>25.43561069003922</v>
      </c>
      <c r="AU39" s="7">
        <f>'Aggregate Natl IO table'!AT38*'Wage ratios transpose'!AT$6</f>
        <v>104.16615347573534</v>
      </c>
      <c r="AV39" s="7">
        <f>'Aggregate Natl IO table'!AU38*'Wage ratios transpose'!AU$6</f>
        <v>77.58929066702662</v>
      </c>
      <c r="AW39" s="7">
        <f>'Aggregate Natl IO table'!AV38*'Wage ratios transpose'!AV$6</f>
        <v>0.6172446311369315</v>
      </c>
      <c r="AX39" s="7">
        <f>'Aggregate Natl IO table'!AW38*'Wage ratios transpose'!AW$6</f>
        <v>45.44834015291122</v>
      </c>
      <c r="AY39" s="7">
        <f>'Aggregate Natl IO table'!AX38*'Wage ratios transpose'!AX$6</f>
        <v>27.318575345169673</v>
      </c>
      <c r="AZ39" s="7">
        <f>'Aggregate Natl IO table'!AY38*'Wage ratios transpose'!AY$6</f>
        <v>43.76397622122443</v>
      </c>
      <c r="BA39" s="7">
        <f>'Aggregate Natl IO table'!AZ38*'Wage ratios transpose'!AZ$6</f>
        <v>12.349599318868538</v>
      </c>
      <c r="BB39" s="7">
        <f>'Aggregate Natl IO table'!BA38*'Wage ratios transpose'!BA$6</f>
        <v>11.443466228559002</v>
      </c>
      <c r="BC39" s="7">
        <f>'Aggregate Natl IO table'!BB38*'Wage ratios transpose'!BB$6</f>
        <v>156.48688245274</v>
      </c>
      <c r="BD39" s="7">
        <f>'Aggregate Natl IO table'!BC38*'Wage ratios transpose'!BC$6</f>
        <v>54.446964099534284</v>
      </c>
      <c r="BE39" s="7">
        <f>'Aggregate Natl IO table'!BD38*'Wage ratios transpose'!BD$6</f>
        <v>2.4141218274964493</v>
      </c>
      <c r="BF39" s="7">
        <f>'Aggregate Natl IO table'!BE38*'Wage ratios transpose'!BE$6</f>
        <v>21.008398673735975</v>
      </c>
      <c r="BG39" s="7">
        <f>'Aggregate Natl IO table'!BF38*'Wage ratios transpose'!BF$6</f>
        <v>0.8977945786479349</v>
      </c>
      <c r="BH39" s="7">
        <f>'Aggregate Natl IO table'!BG38*'Wage ratios transpose'!BG$6</f>
        <v>7.78816060094362</v>
      </c>
      <c r="BI39" s="7">
        <f>'Aggregate Natl IO table'!BH38*'Wage ratios transpose'!BH$6</f>
        <v>4.856915348931401</v>
      </c>
      <c r="BJ39" s="7">
        <f>'Aggregate Natl IO table'!BI38*'Wage ratios transpose'!BI$6</f>
        <v>0.20253735162767644</v>
      </c>
      <c r="BK39" s="7">
        <f>'Aggregate Natl IO table'!BJ38*'Wage ratios transpose'!BJ$6</f>
        <v>1.7378780317132956</v>
      </c>
      <c r="BL39" s="7">
        <f>'Aggregate Natl IO table'!BK38*'Wage ratios transpose'!BK$6</f>
        <v>0.10598359853426625</v>
      </c>
      <c r="BM39" s="7">
        <f>'Aggregate Natl IO table'!BL38*'Wage ratios transpose'!BL$6</f>
        <v>0.5183777161004985</v>
      </c>
      <c r="BN39" s="7">
        <f>'Aggregate Natl IO table'!BM38*'Wage ratios transpose'!BM$6</f>
        <v>0.0015370724919232222</v>
      </c>
      <c r="BO39" s="7">
        <f>'Aggregate Natl IO table'!BN38*'Wage ratios transpose'!BN$6</f>
        <v>0.5076248346278678</v>
      </c>
      <c r="BP39" s="7">
        <f>'Aggregate Natl IO table'!BO38*'Wage ratios transpose'!BO$6</f>
        <v>0.2767570807317773</v>
      </c>
      <c r="BQ39" s="7">
        <f>'Aggregate Natl IO table'!BP38*'Wage ratios transpose'!BP$6</f>
        <v>0.0076839239204589205</v>
      </c>
      <c r="BR39" s="7">
        <f>'Aggregate Natl IO table'!BQ38*'Wage ratios transpose'!BQ$6</f>
        <v>0.22651625441108011</v>
      </c>
      <c r="BS39" s="7">
        <f>'Aggregate Natl IO table'!BR38*'Wage ratios transpose'!BR$6</f>
        <v>0.1510255891995254</v>
      </c>
      <c r="BT39" s="7">
        <f>'Aggregate Natl IO table'!BS38*'Wage ratios transpose'!BS$6</f>
        <v>0.4555752664115798</v>
      </c>
      <c r="BU39" s="7">
        <f>'Aggregate Natl IO table'!BT38*'Wage ratios transpose'!BT$6</f>
        <v>0.0952486871046154</v>
      </c>
      <c r="BV39" s="7">
        <f>'Aggregate Natl IO table'!BU38*'Wage ratios transpose'!BU$6</f>
        <v>0.18233487772588544</v>
      </c>
      <c r="BW39" s="7">
        <f>'Aggregate Natl IO table'!BV38*'Wage ratios transpose'!BV$6</f>
        <v>0.1873963802770155</v>
      </c>
      <c r="BX39" s="7">
        <f>'Aggregate Natl IO table'!BW38*'Wage ratios transpose'!BW$6</f>
        <v>0.43808605130426725</v>
      </c>
      <c r="BY39" s="7">
        <f>'Aggregate Natl IO table'!BX38*'Wage ratios transpose'!BX$6</f>
        <v>0.16528486191325792</v>
      </c>
      <c r="BZ39" s="7">
        <f>'Aggregate Natl IO table'!BY38*'Wage ratios transpose'!BY$6</f>
        <v>0.0626066775101083</v>
      </c>
      <c r="CA39" s="7">
        <f>'Aggregate Natl IO table'!BZ38*'Wage ratios transpose'!BZ$6</f>
        <v>0.1856824395098596</v>
      </c>
      <c r="CB39" s="7">
        <f>'Aggregate Natl IO table'!CA38*'Wage ratios transpose'!CA$6</f>
        <v>0.08095706773869371</v>
      </c>
      <c r="CC39" s="7">
        <f>'Aggregate Natl IO table'!CB38*'Wage ratios transpose'!CB$6</f>
        <v>0.2559798939508779</v>
      </c>
      <c r="CD39" s="7">
        <f>'Aggregate Natl IO table'!CC38*'Wage ratios transpose'!CC$6</f>
        <v>0.13593709428713893</v>
      </c>
      <c r="CE39" s="7">
        <f>'Aggregate Natl IO table'!CD38*'Wage ratios transpose'!CD$6</f>
        <v>0.05767736311317863</v>
      </c>
      <c r="CF39" s="7">
        <f>'Aggregate Natl IO table'!CE38*'Wage ratios transpose'!CE$6</f>
        <v>0.4259225913610229</v>
      </c>
      <c r="CG39" s="7">
        <f>'Aggregate Natl IO table'!CF38*'Wage ratios transpose'!CF$6</f>
        <v>0.292491858509911</v>
      </c>
      <c r="CH39" s="7">
        <f>'Aggregate Natl IO table'!CG38*'Wage ratios transpose'!CG$6</f>
        <v>8.606972230850664</v>
      </c>
      <c r="CI39" s="7">
        <f>'Aggregate Natl IO table'!CH38*'Wage ratios transpose'!CH$6</f>
        <v>0.09898161105688513</v>
      </c>
      <c r="CJ39" s="7">
        <f>'Aggregate Natl IO table'!CI38*'Wage ratios transpose'!CI$6</f>
        <v>0.2790348670095149</v>
      </c>
      <c r="CK39" s="7">
        <f>'Aggregate Natl IO table'!CJ38*'Wage ratios transpose'!CJ$6</f>
        <v>0.057283955991693315</v>
      </c>
      <c r="CL39" s="7">
        <f>'Aggregate Natl IO table'!CK38*'Wage ratios transpose'!CK$6</f>
        <v>0.251041876851259</v>
      </c>
      <c r="CM39" s="7">
        <f>'Aggregate Natl IO table'!CL38*'Wage ratios transpose'!CL$6</f>
        <v>1.3592862832679307</v>
      </c>
      <c r="CN39" s="7">
        <f>'Aggregate Natl IO table'!CM38*'Wage ratios transpose'!CM$6</f>
        <v>0.1663767891627277</v>
      </c>
      <c r="CO39" s="7">
        <f>'Aggregate Natl IO table'!CN38*'Wage ratios transpose'!CN$6</f>
        <v>0.19733969909523488</v>
      </c>
      <c r="CP39" s="7">
        <f>'Aggregate Natl IO table'!CO38*'Wage ratios transpose'!CO$6</f>
        <v>0.05835363811832103</v>
      </c>
      <c r="CQ39" s="7">
        <f>'Aggregate Natl IO table'!CP38*'Wage ratios transpose'!CP$6</f>
        <v>0.19783399854612171</v>
      </c>
      <c r="CR39" s="7">
        <f>'Aggregate Natl IO table'!CQ38*'Wage ratios transpose'!CQ$6</f>
        <v>0.1530141590651297</v>
      </c>
      <c r="CS39" s="7">
        <f>'Aggregate Natl IO table'!CR38*'Wage ratios transpose'!CR$6</f>
        <v>0.2047169000810652</v>
      </c>
      <c r="CT39" s="7">
        <f>'Aggregate Natl IO table'!CS38*'Wage ratios transpose'!CS$6</f>
        <v>0.14083251354182758</v>
      </c>
      <c r="CU39" s="7">
        <f>'Aggregate Natl IO table'!CT38*'Wage ratios transpose'!CT$6</f>
        <v>0.8097302892399977</v>
      </c>
      <c r="CV39" s="7">
        <f>'Aggregate Natl IO table'!CU38*'Wage ratios transpose'!CU$6</f>
        <v>0.0905362566358137</v>
      </c>
      <c r="CW39" s="7">
        <f>'Aggregate Natl IO table'!CV38*'Wage ratios transpose'!CV$6</f>
        <v>0.23756305507476103</v>
      </c>
      <c r="CX39" s="7">
        <f>'Aggregate Natl IO table'!CW38*'Wage ratios transpose'!CW$6</f>
        <v>0.6969035340232548</v>
      </c>
      <c r="CY39" s="7">
        <f>'Aggregate Natl IO table'!CX38*'Wage ratios transpose'!CX$6</f>
        <v>0.02871062941939172</v>
      </c>
      <c r="CZ39" s="7">
        <f>'Aggregate Natl IO table'!CY38*'Wage ratios transpose'!CY$6</f>
        <v>0.07276890493339808</v>
      </c>
      <c r="DA39" s="7">
        <f>'Aggregate Natl IO table'!CZ38*'Wage ratios transpose'!CZ$6</f>
        <v>0.35100732819158775</v>
      </c>
      <c r="DB39" s="7">
        <f>'Aggregate Natl IO table'!DA38*'Wage ratios transpose'!DA$6</f>
        <v>0.07037213946710348</v>
      </c>
      <c r="DC39" s="7">
        <f>'Aggregate Natl IO table'!DB38*'Wage ratios transpose'!DB$6</f>
        <v>0.15863669162127914</v>
      </c>
      <c r="DD39" s="7">
        <f>'Aggregate Natl IO table'!DC38*'Wage ratios transpose'!DC$6</f>
        <v>0.04083402040833872</v>
      </c>
      <c r="DE39" s="7">
        <f>'Aggregate Natl IO table'!DD38*'Wage ratios transpose'!DD$6</f>
        <v>0.40267834230635907</v>
      </c>
      <c r="DF39" s="7">
        <f>'Aggregate Natl IO table'!DE38*'Wage ratios transpose'!DE$6</f>
        <v>2.30033810342683</v>
      </c>
      <c r="DG39" s="7">
        <f>'Aggregate Natl IO table'!DF38*'Wage ratios transpose'!DF$6</f>
        <v>2.3754338974728135</v>
      </c>
      <c r="DH39" s="7">
        <f>'Aggregate Natl IO table'!DG38*'Wage ratios transpose'!DG$6</f>
        <v>0.3859502949700695</v>
      </c>
      <c r="DI39" s="7">
        <f>'Aggregate Natl IO table'!DH38*'Wage ratios transpose'!DH$6</f>
        <v>0.33490689616946834</v>
      </c>
      <c r="DJ39" s="7">
        <f>'Aggregate Natl IO table'!DI38*'Wage ratios transpose'!DI$6</f>
        <v>0.17605140504620836</v>
      </c>
      <c r="DK39" s="7">
        <f>'Aggregate Natl IO table'!DJ38*'Wage ratios transpose'!DJ$6</f>
        <v>0.46211991164047994</v>
      </c>
      <c r="DL39" s="7">
        <f>'Aggregate Natl IO table'!DK38*'Wage ratios transpose'!DK$6</f>
        <v>0.3747130341004196</v>
      </c>
      <c r="DM39" s="7">
        <f>'Aggregate Natl IO table'!DL38*'Wage ratios transpose'!DL$6</f>
        <v>0.41222130457518746</v>
      </c>
      <c r="DN39" s="7">
        <f>'Aggregate Natl IO table'!DM38*'Wage ratios transpose'!DM$6</f>
        <v>0.31985579543733605</v>
      </c>
      <c r="DO39" s="7">
        <f>'Aggregate Natl IO table'!DN38*'Wage ratios transpose'!DN$6</f>
        <v>0.04268516378968874</v>
      </c>
      <c r="DP39" s="7">
        <f>'Aggregate Natl IO table'!DO38*'Wage ratios transpose'!DO$6</f>
        <v>0.017902450581170383</v>
      </c>
      <c r="DQ39" s="7">
        <f>'Aggregate Natl IO table'!DP38*'Wage ratios transpose'!DP$6</f>
        <v>5.838905206609477</v>
      </c>
      <c r="DR39" s="7">
        <f>'Aggregate Natl IO table'!DR38*'Wage ratios transpose'!DR$6</f>
        <v>0</v>
      </c>
      <c r="DS39" s="7">
        <f>'Aggregate Natl IO table'!DS38*'Wage ratios transpose'!DS$6</f>
        <v>0</v>
      </c>
      <c r="DT39" s="7">
        <f t="shared" si="0"/>
        <v>2764.1392333587323</v>
      </c>
    </row>
    <row r="40" spans="1:124" ht="12.75">
      <c r="A40" s="22">
        <v>38</v>
      </c>
      <c r="B40" s="23" t="s">
        <v>35</v>
      </c>
      <c r="C40" s="7">
        <f>'Aggregate Natl IO table'!B39*'Wage ratios transpose'!B$6</f>
        <v>169.87155092211333</v>
      </c>
      <c r="D40" s="7">
        <f>'Aggregate Natl IO table'!C39*'Wage ratios transpose'!C$6</f>
        <v>6.717795303198416</v>
      </c>
      <c r="E40" s="7">
        <f>'Aggregate Natl IO table'!D39*'Wage ratios transpose'!D$6</f>
        <v>18.414369456982225</v>
      </c>
      <c r="F40" s="7">
        <f>'Aggregate Natl IO table'!E39*'Wage ratios transpose'!E$6</f>
        <v>0.5288660501964935</v>
      </c>
      <c r="G40" s="7">
        <f>'Aggregate Natl IO table'!F39*'Wage ratios transpose'!F$6</f>
        <v>186.61886957413697</v>
      </c>
      <c r="H40" s="7">
        <f>'Aggregate Natl IO table'!G39*'Wage ratios transpose'!G$6</f>
        <v>137.9169979372564</v>
      </c>
      <c r="I40" s="7">
        <f>'Aggregate Natl IO table'!H39*'Wage ratios transpose'!H$6</f>
        <v>99.19215431817295</v>
      </c>
      <c r="J40" s="7">
        <f>'Aggregate Natl IO table'!I39*'Wage ratios transpose'!I$6</f>
        <v>31.307641291877292</v>
      </c>
      <c r="K40" s="7">
        <f>'Aggregate Natl IO table'!J39*'Wage ratios transpose'!J$6</f>
        <v>6.432005164712693</v>
      </c>
      <c r="L40" s="7">
        <f>'Aggregate Natl IO table'!K39*'Wage ratios transpose'!K$6</f>
        <v>1123.354152025076</v>
      </c>
      <c r="M40" s="7">
        <f>'Aggregate Natl IO table'!L39*'Wage ratios transpose'!L$6</f>
        <v>679.9960477170209</v>
      </c>
      <c r="N40" s="7">
        <f>'Aggregate Natl IO table'!M39*'Wage ratios transpose'!M$6</f>
        <v>179.75033470635367</v>
      </c>
      <c r="O40" s="7">
        <f>'Aggregate Natl IO table'!N39*'Wage ratios transpose'!N$6</f>
        <v>385.4084126652292</v>
      </c>
      <c r="P40" s="7">
        <f>'Aggregate Natl IO table'!O39*'Wage ratios transpose'!O$6</f>
        <v>2687.7530134185504</v>
      </c>
      <c r="Q40" s="7">
        <f>'Aggregate Natl IO table'!P39*'Wage ratios transpose'!P$6</f>
        <v>46.2318190514449</v>
      </c>
      <c r="R40" s="7">
        <f>'Aggregate Natl IO table'!Q39*'Wage ratios transpose'!Q$6</f>
        <v>327.4280804164926</v>
      </c>
      <c r="S40" s="7">
        <f>'Aggregate Natl IO table'!R39*'Wage ratios transpose'!R$6</f>
        <v>208.6426124116882</v>
      </c>
      <c r="T40" s="7">
        <f>'Aggregate Natl IO table'!S39*'Wage ratios transpose'!S$6</f>
        <v>1290.8294633931798</v>
      </c>
      <c r="U40" s="7">
        <f>'Aggregate Natl IO table'!T39*'Wage ratios transpose'!T$6</f>
        <v>27.644276385750015</v>
      </c>
      <c r="V40" s="7">
        <f>'Aggregate Natl IO table'!U39*'Wage ratios transpose'!U$6</f>
        <v>53.51140570815056</v>
      </c>
      <c r="W40" s="7">
        <f>'Aggregate Natl IO table'!V39*'Wage ratios transpose'!V$6</f>
        <v>163.1997313424098</v>
      </c>
      <c r="X40" s="7">
        <f>'Aggregate Natl IO table'!W39*'Wage ratios transpose'!W$6</f>
        <v>12.591080407615497</v>
      </c>
      <c r="Y40" s="7">
        <f>'Aggregate Natl IO table'!X39*'Wage ratios transpose'!X$6</f>
        <v>73.80769967710768</v>
      </c>
      <c r="Z40" s="7">
        <f>'Aggregate Natl IO table'!Y39*'Wage ratios transpose'!Y$6</f>
        <v>214.11520025645777</v>
      </c>
      <c r="AA40" s="7">
        <f>'Aggregate Natl IO table'!Z39*'Wage ratios transpose'!Z$6</f>
        <v>262.07782169568486</v>
      </c>
      <c r="AB40" s="7">
        <f>'Aggregate Natl IO table'!AA39*'Wage ratios transpose'!AA$6</f>
        <v>8.159140581882065</v>
      </c>
      <c r="AC40" s="7">
        <f>'Aggregate Natl IO table'!AB39*'Wage ratios transpose'!AB$6</f>
        <v>68.5038519991534</v>
      </c>
      <c r="AD40" s="7">
        <f>'Aggregate Natl IO table'!AC39*'Wage ratios transpose'!AC$6</f>
        <v>90.09972433923791</v>
      </c>
      <c r="AE40" s="7">
        <f>'Aggregate Natl IO table'!AD39*'Wage ratios transpose'!AD$6</f>
        <v>153.06304053829612</v>
      </c>
      <c r="AF40" s="7">
        <f>'Aggregate Natl IO table'!AE39*'Wage ratios transpose'!AE$6</f>
        <v>102.24009409020664</v>
      </c>
      <c r="AG40" s="7">
        <f>'Aggregate Natl IO table'!AF39*'Wage ratios transpose'!AF$6</f>
        <v>125.089103867398</v>
      </c>
      <c r="AH40" s="7">
        <f>'Aggregate Natl IO table'!AG39*'Wage ratios transpose'!AG$6</f>
        <v>14.165446373655097</v>
      </c>
      <c r="AI40" s="7">
        <f>'Aggregate Natl IO table'!AH39*'Wage ratios transpose'!AH$6</f>
        <v>4.246479790488063</v>
      </c>
      <c r="AJ40" s="7">
        <f>'Aggregate Natl IO table'!AI39*'Wage ratios transpose'!AI$6</f>
        <v>56.87752391707517</v>
      </c>
      <c r="AK40" s="7">
        <f>'Aggregate Natl IO table'!AJ39*'Wage ratios transpose'!AJ$6</f>
        <v>26.655512926842984</v>
      </c>
      <c r="AL40" s="7">
        <f>'Aggregate Natl IO table'!AK39*'Wage ratios transpose'!AK$6</f>
        <v>126.96922846664177</v>
      </c>
      <c r="AM40" s="7">
        <f>'Aggregate Natl IO table'!AL39*'Wage ratios transpose'!AL$6</f>
        <v>21.664231975914287</v>
      </c>
      <c r="AN40" s="7">
        <f>'Aggregate Natl IO table'!AM39*'Wage ratios transpose'!AM$6</f>
        <v>1943.2273422660705</v>
      </c>
      <c r="AO40" s="7">
        <f>'Aggregate Natl IO table'!AN39*'Wage ratios transpose'!AN$6</f>
        <v>1416.3657619613384</v>
      </c>
      <c r="AP40" s="7">
        <f>'Aggregate Natl IO table'!AO39*'Wage ratios transpose'!AO$6</f>
        <v>153.6431811008346</v>
      </c>
      <c r="AQ40" s="7">
        <f>'Aggregate Natl IO table'!AP39*'Wage ratios transpose'!AP$6</f>
        <v>2451.7875849861002</v>
      </c>
      <c r="AR40" s="7">
        <f>'Aggregate Natl IO table'!AQ39*'Wage ratios transpose'!AQ$6</f>
        <v>352.9120359162239</v>
      </c>
      <c r="AS40" s="7">
        <f>'Aggregate Natl IO table'!AR39*'Wage ratios transpose'!AR$6</f>
        <v>1227.890382413983</v>
      </c>
      <c r="AT40" s="7">
        <f>'Aggregate Natl IO table'!AS39*'Wage ratios transpose'!AS$6</f>
        <v>967.4680438413229</v>
      </c>
      <c r="AU40" s="7">
        <f>'Aggregate Natl IO table'!AT39*'Wage ratios transpose'!AT$6</f>
        <v>58.2327830464212</v>
      </c>
      <c r="AV40" s="7">
        <f>'Aggregate Natl IO table'!AU39*'Wage ratios transpose'!AU$6</f>
        <v>356.77532767516203</v>
      </c>
      <c r="AW40" s="7">
        <f>'Aggregate Natl IO table'!AV39*'Wage ratios transpose'!AV$6</f>
        <v>193.74491209009048</v>
      </c>
      <c r="AX40" s="7">
        <f>'Aggregate Natl IO table'!AW39*'Wage ratios transpose'!AW$6</f>
        <v>61.208632834193885</v>
      </c>
      <c r="AY40" s="7">
        <f>'Aggregate Natl IO table'!AX39*'Wage ratios transpose'!AX$6</f>
        <v>67.1588682764269</v>
      </c>
      <c r="AZ40" s="7">
        <f>'Aggregate Natl IO table'!AY39*'Wage ratios transpose'!AY$6</f>
        <v>298.41403409424265</v>
      </c>
      <c r="BA40" s="7">
        <f>'Aggregate Natl IO table'!AZ39*'Wage ratios transpose'!AZ$6</f>
        <v>100.66775683497697</v>
      </c>
      <c r="BB40" s="7">
        <f>'Aggregate Natl IO table'!BA39*'Wage ratios transpose'!BA$6</f>
        <v>138.3016590415615</v>
      </c>
      <c r="BC40" s="7">
        <f>'Aggregate Natl IO table'!BB39*'Wage ratios transpose'!BB$6</f>
        <v>1510.9440238481302</v>
      </c>
      <c r="BD40" s="7">
        <f>'Aggregate Natl IO table'!BC39*'Wage ratios transpose'!BC$6</f>
        <v>262.5372173561472</v>
      </c>
      <c r="BE40" s="7">
        <f>'Aggregate Natl IO table'!BD39*'Wage ratios transpose'!BD$6</f>
        <v>197.45417390024892</v>
      </c>
      <c r="BF40" s="7">
        <f>'Aggregate Natl IO table'!BE39*'Wage ratios transpose'!BE$6</f>
        <v>275.4978422532366</v>
      </c>
      <c r="BG40" s="7">
        <f>'Aggregate Natl IO table'!BF39*'Wage ratios transpose'!BF$6</f>
        <v>13.414552148038632</v>
      </c>
      <c r="BH40" s="7">
        <f>'Aggregate Natl IO table'!BG39*'Wage ratios transpose'!BG$6</f>
        <v>116.36814144722878</v>
      </c>
      <c r="BI40" s="7">
        <f>'Aggregate Natl IO table'!BH39*'Wage ratios transpose'!BH$6</f>
        <v>72.57043624051445</v>
      </c>
      <c r="BJ40" s="7">
        <f>'Aggregate Natl IO table'!BI39*'Wage ratios transpose'!BI$6</f>
        <v>3.0262466826507075</v>
      </c>
      <c r="BK40" s="7">
        <f>'Aggregate Natl IO table'!BJ39*'Wage ratios transpose'!BJ$6</f>
        <v>25.966803584910867</v>
      </c>
      <c r="BL40" s="7">
        <f>'Aggregate Natl IO table'!BK39*'Wage ratios transpose'!BK$6</f>
        <v>27.88498825050595</v>
      </c>
      <c r="BM40" s="7">
        <f>'Aggregate Natl IO table'!BL39*'Wage ratios transpose'!BL$6</f>
        <v>148.36942204283568</v>
      </c>
      <c r="BN40" s="7">
        <f>'Aggregate Natl IO table'!BM39*'Wage ratios transpose'!BM$6</f>
        <v>0.33718866888373167</v>
      </c>
      <c r="BO40" s="7">
        <f>'Aggregate Natl IO table'!BN39*'Wage ratios transpose'!BN$6</f>
        <v>110.94047426206443</v>
      </c>
      <c r="BP40" s="7">
        <f>'Aggregate Natl IO table'!BO39*'Wage ratios transpose'!BO$6</f>
        <v>107.8052288147868</v>
      </c>
      <c r="BQ40" s="7">
        <f>'Aggregate Natl IO table'!BP39*'Wage ratios transpose'!BP$6</f>
        <v>2.8022767609712114</v>
      </c>
      <c r="BR40" s="7">
        <f>'Aggregate Natl IO table'!BQ39*'Wage ratios transpose'!BQ$6</f>
        <v>80.24285753625254</v>
      </c>
      <c r="BS40" s="7">
        <f>'Aggregate Natl IO table'!BR39*'Wage ratios transpose'!BR$6</f>
        <v>55.078043888354685</v>
      </c>
      <c r="BT40" s="7">
        <f>'Aggregate Natl IO table'!BS39*'Wage ratios transpose'!BS$6</f>
        <v>47.54837250054595</v>
      </c>
      <c r="BU40" s="7">
        <f>'Aggregate Natl IO table'!BT39*'Wage ratios transpose'!BT$6</f>
        <v>9.941101698323202</v>
      </c>
      <c r="BV40" s="7">
        <f>'Aggregate Natl IO table'!BU39*'Wage ratios transpose'!BU$6</f>
        <v>19.03028396216625</v>
      </c>
      <c r="BW40" s="7">
        <f>'Aggregate Natl IO table'!BV39*'Wage ratios transpose'!BV$6</f>
        <v>19.558552782836088</v>
      </c>
      <c r="BX40" s="7">
        <f>'Aggregate Natl IO table'!BW39*'Wage ratios transpose'!BW$6</f>
        <v>45.723023812908025</v>
      </c>
      <c r="BY40" s="7">
        <f>'Aggregate Natl IO table'!BX39*'Wage ratios transpose'!BX$6</f>
        <v>17.250774487508764</v>
      </c>
      <c r="BZ40" s="7">
        <f>'Aggregate Natl IO table'!BY39*'Wage ratios transpose'!BY$6</f>
        <v>6.534256450574765</v>
      </c>
      <c r="CA40" s="7">
        <f>'Aggregate Natl IO table'!BZ39*'Wage ratios transpose'!BZ$6</f>
        <v>19.37966885289294</v>
      </c>
      <c r="CB40" s="7">
        <f>'Aggregate Natl IO table'!CA39*'Wage ratios transpose'!CA$6</f>
        <v>8.44948595149084</v>
      </c>
      <c r="CC40" s="7">
        <f>'Aggregate Natl IO table'!CB39*'Wage ratios transpose'!CB$6</f>
        <v>26.716611386954835</v>
      </c>
      <c r="CD40" s="7">
        <f>'Aggregate Natl IO table'!CC39*'Wage ratios transpose'!CC$6</f>
        <v>14.18774914344742</v>
      </c>
      <c r="CE40" s="7">
        <f>'Aggregate Natl IO table'!CD39*'Wage ratios transpose'!CD$6</f>
        <v>6.019784102320088</v>
      </c>
      <c r="CF40" s="7">
        <f>'Aggregate Natl IO table'!CE39*'Wage ratios transpose'!CE$6</f>
        <v>121.27319156749681</v>
      </c>
      <c r="CG40" s="7">
        <f>'Aggregate Natl IO table'!CF39*'Wage ratios transpose'!CF$6</f>
        <v>93.28504558221063</v>
      </c>
      <c r="CH40" s="7">
        <f>'Aggregate Natl IO table'!CG39*'Wage ratios transpose'!CG$6</f>
        <v>406.95079656780337</v>
      </c>
      <c r="CI40" s="7">
        <f>'Aggregate Natl IO table'!CH39*'Wage ratios transpose'!CH$6</f>
        <v>9.245793127201331</v>
      </c>
      <c r="CJ40" s="7">
        <f>'Aggregate Natl IO table'!CI39*'Wage ratios transpose'!CI$6</f>
        <v>5.249077249913079</v>
      </c>
      <c r="CK40" s="7">
        <f>'Aggregate Natl IO table'!CJ39*'Wage ratios transpose'!CJ$6</f>
        <v>4.844403789840799</v>
      </c>
      <c r="CL40" s="7">
        <f>'Aggregate Natl IO table'!CK39*'Wage ratios transpose'!CK$6</f>
        <v>9.389269780587002</v>
      </c>
      <c r="CM40" s="7">
        <f>'Aggregate Natl IO table'!CL39*'Wage ratios transpose'!CL$6</f>
        <v>184.400877629941</v>
      </c>
      <c r="CN40" s="7">
        <f>'Aggregate Natl IO table'!CM39*'Wage ratios transpose'!CM$6</f>
        <v>27.634769105399272</v>
      </c>
      <c r="CO40" s="7">
        <f>'Aggregate Natl IO table'!CN39*'Wage ratios transpose'!CN$6</f>
        <v>13.153423809520453</v>
      </c>
      <c r="CP40" s="7">
        <f>'Aggregate Natl IO table'!CO39*'Wage ratios transpose'!CO$6</f>
        <v>5.037907496527848</v>
      </c>
      <c r="CQ40" s="7">
        <f>'Aggregate Natl IO table'!CP39*'Wage ratios transpose'!CP$6</f>
        <v>29.552143833049723</v>
      </c>
      <c r="CR40" s="7">
        <f>'Aggregate Natl IO table'!CQ39*'Wage ratios transpose'!CQ$6</f>
        <v>3.7712669013328006</v>
      </c>
      <c r="CS40" s="7">
        <f>'Aggregate Natl IO table'!CR39*'Wage ratios transpose'!CR$6</f>
        <v>13.672872839841709</v>
      </c>
      <c r="CT40" s="7">
        <f>'Aggregate Natl IO table'!CS39*'Wage ratios transpose'!CS$6</f>
        <v>15.041612879625989</v>
      </c>
      <c r="CU40" s="7">
        <f>'Aggregate Natl IO table'!CT39*'Wage ratios transpose'!CT$6</f>
        <v>112.28850571481235</v>
      </c>
      <c r="CV40" s="7">
        <f>'Aggregate Natl IO table'!CU39*'Wage ratios transpose'!CU$6</f>
        <v>8.973317008524127</v>
      </c>
      <c r="CW40" s="7">
        <f>'Aggregate Natl IO table'!CV39*'Wage ratios transpose'!CV$6</f>
        <v>53.61643508480677</v>
      </c>
      <c r="CX40" s="7">
        <f>'Aggregate Natl IO table'!CW39*'Wage ratios transpose'!CW$6</f>
        <v>137.85074768480976</v>
      </c>
      <c r="CY40" s="7">
        <f>'Aggregate Natl IO table'!CX39*'Wage ratios transpose'!CX$6</f>
        <v>0.6393795844650582</v>
      </c>
      <c r="CZ40" s="7">
        <f>'Aggregate Natl IO table'!CY39*'Wage ratios transpose'!CY$6</f>
        <v>6.695393068084426</v>
      </c>
      <c r="DA40" s="7">
        <f>'Aggregate Natl IO table'!CZ39*'Wage ratios transpose'!CZ$6</f>
        <v>27.664263633244136</v>
      </c>
      <c r="DB40" s="7">
        <f>'Aggregate Natl IO table'!DA39*'Wage ratios transpose'!DA$6</f>
        <v>5.6742767489370465</v>
      </c>
      <c r="DC40" s="7">
        <f>'Aggregate Natl IO table'!DB39*'Wage ratios transpose'!DB$6</f>
        <v>3.7289394019458437</v>
      </c>
      <c r="DD40" s="7">
        <f>'Aggregate Natl IO table'!DC39*'Wage ratios transpose'!DC$6</f>
        <v>0.9598510034742189</v>
      </c>
      <c r="DE40" s="7">
        <f>'Aggregate Natl IO table'!DD39*'Wage ratios transpose'!DD$6</f>
        <v>95.29170324667245</v>
      </c>
      <c r="DF40" s="7">
        <f>'Aggregate Natl IO table'!DE39*'Wage ratios transpose'!DE$6</f>
        <v>85.37943252256055</v>
      </c>
      <c r="DG40" s="7">
        <f>'Aggregate Natl IO table'!DF39*'Wage ratios transpose'!DF$6</f>
        <v>72.44271823838095</v>
      </c>
      <c r="DH40" s="7">
        <f>'Aggregate Natl IO table'!DG39*'Wage ratios transpose'!DG$6</f>
        <v>17.841193805705135</v>
      </c>
      <c r="DI40" s="7">
        <f>'Aggregate Natl IO table'!DH39*'Wage ratios transpose'!DH$6</f>
        <v>52.31723713921855</v>
      </c>
      <c r="DJ40" s="7">
        <f>'Aggregate Natl IO table'!DI39*'Wage ratios transpose'!DI$6</f>
        <v>55.1029194287346</v>
      </c>
      <c r="DK40" s="7">
        <f>'Aggregate Natl IO table'!DJ39*'Wage ratios transpose'!DJ$6</f>
        <v>38.09248025357438</v>
      </c>
      <c r="DL40" s="7">
        <f>'Aggregate Natl IO table'!DK39*'Wage ratios transpose'!DK$6</f>
        <v>65.8146243181658</v>
      </c>
      <c r="DM40" s="7">
        <f>'Aggregate Natl IO table'!DL39*'Wage ratios transpose'!DL$6</f>
        <v>36.46336458033617</v>
      </c>
      <c r="DN40" s="7">
        <f>'Aggregate Natl IO table'!DM39*'Wage ratios transpose'!DM$6</f>
        <v>28.293099732398048</v>
      </c>
      <c r="DO40" s="7">
        <f>'Aggregate Natl IO table'!DN39*'Wage ratios transpose'!DN$6</f>
        <v>3.7757502393981577</v>
      </c>
      <c r="DP40" s="7">
        <f>'Aggregate Natl IO table'!DO39*'Wage ratios transpose'!DO$6</f>
        <v>1.5835755580255364</v>
      </c>
      <c r="DQ40" s="7">
        <f>'Aggregate Natl IO table'!DP39*'Wage ratios transpose'!DP$6</f>
        <v>419.5856016793349</v>
      </c>
      <c r="DR40" s="7">
        <f>'Aggregate Natl IO table'!DR39*'Wage ratios transpose'!DR$6</f>
        <v>0</v>
      </c>
      <c r="DS40" s="7">
        <f>'Aggregate Natl IO table'!DS39*'Wage ratios transpose'!DS$6</f>
        <v>0</v>
      </c>
      <c r="DT40" s="7">
        <f t="shared" si="0"/>
        <v>24503.02993119623</v>
      </c>
    </row>
    <row r="41" spans="1:124" ht="12.75">
      <c r="A41" s="22">
        <v>39</v>
      </c>
      <c r="B41" s="23" t="s">
        <v>36</v>
      </c>
      <c r="C41" s="7">
        <f>'Aggregate Natl IO table'!B40*'Wage ratios transpose'!B$6</f>
        <v>512.4334283890094</v>
      </c>
      <c r="D41" s="7">
        <f>'Aggregate Natl IO table'!C40*'Wage ratios transpose'!C$6</f>
        <v>20.26485812219322</v>
      </c>
      <c r="E41" s="7">
        <f>'Aggregate Natl IO table'!D40*'Wage ratios transpose'!D$6</f>
        <v>55.54866851595273</v>
      </c>
      <c r="F41" s="7">
        <f>'Aggregate Natl IO table'!E40*'Wage ratios transpose'!E$6</f>
        <v>2.48295353244593</v>
      </c>
      <c r="G41" s="7">
        <f>'Aggregate Natl IO table'!F40*'Wage ratios transpose'!F$6</f>
        <v>146.4830216115791</v>
      </c>
      <c r="H41" s="7">
        <f>'Aggregate Natl IO table'!G40*'Wage ratios transpose'!G$6</f>
        <v>406.12657254078897</v>
      </c>
      <c r="I41" s="7">
        <f>'Aggregate Natl IO table'!H40*'Wage ratios transpose'!H$6</f>
        <v>26.19121269271973</v>
      </c>
      <c r="J41" s="7">
        <f>'Aggregate Natl IO table'!I40*'Wage ratios transpose'!I$6</f>
        <v>23.139297574202402</v>
      </c>
      <c r="K41" s="7">
        <f>'Aggregate Natl IO table'!J40*'Wage ratios transpose'!J$6</f>
        <v>0.45299334540038755</v>
      </c>
      <c r="L41" s="7">
        <f>'Aggregate Natl IO table'!K40*'Wage ratios transpose'!K$6</f>
        <v>183.24078493569624</v>
      </c>
      <c r="M41" s="7">
        <f>'Aggregate Natl IO table'!L40*'Wage ratios transpose'!L$6</f>
        <v>200.15037524649742</v>
      </c>
      <c r="N41" s="7">
        <f>'Aggregate Natl IO table'!M40*'Wage ratios transpose'!M$6</f>
        <v>10.782714268644206</v>
      </c>
      <c r="O41" s="7">
        <f>'Aggregate Natl IO table'!N40*'Wage ratios transpose'!N$6</f>
        <v>9.788924302360368</v>
      </c>
      <c r="P41" s="7">
        <f>'Aggregate Natl IO table'!O40*'Wage ratios transpose'!O$6</f>
        <v>671.0089306317935</v>
      </c>
      <c r="Q41" s="7">
        <f>'Aggregate Natl IO table'!P40*'Wage ratios transpose'!P$6</f>
        <v>2.41890719074146</v>
      </c>
      <c r="R41" s="7">
        <f>'Aggregate Natl IO table'!Q40*'Wage ratios transpose'!Q$6</f>
        <v>12.397545054608743</v>
      </c>
      <c r="S41" s="7">
        <f>'Aggregate Natl IO table'!R40*'Wage ratios transpose'!R$6</f>
        <v>15.232473386336961</v>
      </c>
      <c r="T41" s="7">
        <f>'Aggregate Natl IO table'!S40*'Wage ratios transpose'!S$6</f>
        <v>63.4050113999869</v>
      </c>
      <c r="U41" s="7">
        <f>'Aggregate Natl IO table'!T40*'Wage ratios transpose'!T$6</f>
        <v>24.62890371352696</v>
      </c>
      <c r="V41" s="7">
        <f>'Aggregate Natl IO table'!U40*'Wage ratios transpose'!U$6</f>
        <v>9.504599882914732</v>
      </c>
      <c r="W41" s="7">
        <f>'Aggregate Natl IO table'!V40*'Wage ratios transpose'!V$6</f>
        <v>7.6747353466589265</v>
      </c>
      <c r="X41" s="7">
        <f>'Aggregate Natl IO table'!W40*'Wage ratios transpose'!W$6</f>
        <v>6.651468681028921</v>
      </c>
      <c r="Y41" s="7">
        <f>'Aggregate Natl IO table'!X40*'Wage ratios transpose'!X$6</f>
        <v>6.216695075413769</v>
      </c>
      <c r="Z41" s="7">
        <f>'Aggregate Natl IO table'!Y40*'Wage ratios transpose'!Y$6</f>
        <v>185.79609513572277</v>
      </c>
      <c r="AA41" s="7">
        <f>'Aggregate Natl IO table'!Z40*'Wage ratios transpose'!Z$6</f>
        <v>11.023537666291405</v>
      </c>
      <c r="AB41" s="7">
        <f>'Aggregate Natl IO table'!AA40*'Wage ratios transpose'!AA$6</f>
        <v>0.32760729594575566</v>
      </c>
      <c r="AC41" s="7">
        <f>'Aggregate Natl IO table'!AB40*'Wage ratios transpose'!AB$6</f>
        <v>7.895445356629807</v>
      </c>
      <c r="AD41" s="7">
        <f>'Aggregate Natl IO table'!AC40*'Wage ratios transpose'!AC$6</f>
        <v>34.668976988995155</v>
      </c>
      <c r="AE41" s="7">
        <f>'Aggregate Natl IO table'!AD40*'Wage ratios transpose'!AD$6</f>
        <v>18.591254897689883</v>
      </c>
      <c r="AF41" s="7">
        <f>'Aggregate Natl IO table'!AE40*'Wage ratios transpose'!AE$6</f>
        <v>26.705065705887886</v>
      </c>
      <c r="AG41" s="7">
        <f>'Aggregate Natl IO table'!AF40*'Wage ratios transpose'!AF$6</f>
        <v>71.74747538028268</v>
      </c>
      <c r="AH41" s="7">
        <f>'Aggregate Natl IO table'!AG40*'Wage ratios transpose'!AG$6</f>
        <v>7.009226827730782</v>
      </c>
      <c r="AI41" s="7">
        <f>'Aggregate Natl IO table'!AH40*'Wage ratios transpose'!AH$6</f>
        <v>0.3947047596336126</v>
      </c>
      <c r="AJ41" s="7">
        <f>'Aggregate Natl IO table'!AI40*'Wage ratios transpose'!AI$6</f>
        <v>2.2976942144058197</v>
      </c>
      <c r="AK41" s="7">
        <f>'Aggregate Natl IO table'!AJ40*'Wage ratios transpose'!AJ$6</f>
        <v>3.9828615361681843</v>
      </c>
      <c r="AL41" s="7">
        <f>'Aggregate Natl IO table'!AK40*'Wage ratios transpose'!AK$6</f>
        <v>44.9405408163683</v>
      </c>
      <c r="AM41" s="7">
        <f>'Aggregate Natl IO table'!AL40*'Wage ratios transpose'!AL$6</f>
        <v>23.860901512721814</v>
      </c>
      <c r="AN41" s="7">
        <f>'Aggregate Natl IO table'!AM40*'Wage ratios transpose'!AM$6</f>
        <v>229.08328851884664</v>
      </c>
      <c r="AO41" s="7">
        <f>'Aggregate Natl IO table'!AN40*'Wage ratios transpose'!AN$6</f>
        <v>1106.0117433141245</v>
      </c>
      <c r="AP41" s="7">
        <f>'Aggregate Natl IO table'!AO40*'Wage ratios transpose'!AO$6</f>
        <v>51.79431697794759</v>
      </c>
      <c r="AQ41" s="7">
        <f>'Aggregate Natl IO table'!AP40*'Wage ratios transpose'!AP$6</f>
        <v>456.8779276298973</v>
      </c>
      <c r="AR41" s="7">
        <f>'Aggregate Natl IO table'!AQ40*'Wage ratios transpose'!AQ$6</f>
        <v>19.791419130821684</v>
      </c>
      <c r="AS41" s="7">
        <f>'Aggregate Natl IO table'!AR40*'Wage ratios transpose'!AR$6</f>
        <v>155.21169867907977</v>
      </c>
      <c r="AT41" s="7">
        <f>'Aggregate Natl IO table'!AS40*'Wage ratios transpose'!AS$6</f>
        <v>80.52927073271694</v>
      </c>
      <c r="AU41" s="7">
        <f>'Aggregate Natl IO table'!AT40*'Wage ratios transpose'!AT$6</f>
        <v>7.7500728376963695</v>
      </c>
      <c r="AV41" s="7">
        <f>'Aggregate Natl IO table'!AU40*'Wage ratios transpose'!AU$6</f>
        <v>58.683725174567535</v>
      </c>
      <c r="AW41" s="7">
        <f>'Aggregate Natl IO table'!AV40*'Wage ratios transpose'!AV$6</f>
        <v>154.70011381759215</v>
      </c>
      <c r="AX41" s="7">
        <f>'Aggregate Natl IO table'!AW40*'Wage ratios transpose'!AW$6</f>
        <v>184.988275829059</v>
      </c>
      <c r="AY41" s="7">
        <f>'Aggregate Natl IO table'!AX40*'Wage ratios transpose'!AX$6</f>
        <v>21.95372322660257</v>
      </c>
      <c r="AZ41" s="7">
        <f>'Aggregate Natl IO table'!AY40*'Wage ratios transpose'!AY$6</f>
        <v>41.01949567352852</v>
      </c>
      <c r="BA41" s="7">
        <f>'Aggregate Natl IO table'!AZ40*'Wage ratios transpose'!AZ$6</f>
        <v>107.61927757557446</v>
      </c>
      <c r="BB41" s="7">
        <f>'Aggregate Natl IO table'!BA40*'Wage ratios transpose'!BA$6</f>
        <v>71.91270214049287</v>
      </c>
      <c r="BC41" s="7">
        <f>'Aggregate Natl IO table'!BB40*'Wage ratios transpose'!BB$6</f>
        <v>234.49925503789765</v>
      </c>
      <c r="BD41" s="7">
        <f>'Aggregate Natl IO table'!BC40*'Wage ratios transpose'!BC$6</f>
        <v>10.20703261868878</v>
      </c>
      <c r="BE41" s="7">
        <f>'Aggregate Natl IO table'!BD40*'Wage ratios transpose'!BD$6</f>
        <v>22.785136851769046</v>
      </c>
      <c r="BF41" s="7">
        <f>'Aggregate Natl IO table'!BE40*'Wage ratios transpose'!BE$6</f>
        <v>31.770092327450058</v>
      </c>
      <c r="BG41" s="7">
        <f>'Aggregate Natl IO table'!BF40*'Wage ratios transpose'!BF$6</f>
        <v>4.787220960211135</v>
      </c>
      <c r="BH41" s="7">
        <f>'Aggregate Natl IO table'!BG40*'Wage ratios transpose'!BG$6</f>
        <v>41.52803609760759</v>
      </c>
      <c r="BI41" s="7">
        <f>'Aggregate Natl IO table'!BH40*'Wage ratios transpose'!BH$6</f>
        <v>25.89804785343149</v>
      </c>
      <c r="BJ41" s="7">
        <f>'Aggregate Natl IO table'!BI40*'Wage ratios transpose'!BI$6</f>
        <v>1.079969826057376</v>
      </c>
      <c r="BK41" s="7">
        <f>'Aggregate Natl IO table'!BJ40*'Wage ratios transpose'!BJ$6</f>
        <v>9.266714611083483</v>
      </c>
      <c r="BL41" s="7">
        <f>'Aggregate Natl IO table'!BK40*'Wage ratios transpose'!BK$6</f>
        <v>3.549987465088283</v>
      </c>
      <c r="BM41" s="7">
        <f>'Aggregate Natl IO table'!BL40*'Wage ratios transpose'!BL$6</f>
        <v>7.6173124098292995</v>
      </c>
      <c r="BN41" s="7">
        <f>'Aggregate Natl IO table'!BM40*'Wage ratios transpose'!BM$6</f>
        <v>0.8480193725434739</v>
      </c>
      <c r="BO41" s="7">
        <f>'Aggregate Natl IO table'!BN40*'Wage ratios transpose'!BN$6</f>
        <v>109.72534947800085</v>
      </c>
      <c r="BP41" s="7">
        <f>'Aggregate Natl IO table'!BO40*'Wage ratios transpose'!BO$6</f>
        <v>18.04463447314111</v>
      </c>
      <c r="BQ41" s="7">
        <f>'Aggregate Natl IO table'!BP40*'Wage ratios transpose'!BP$6</f>
        <v>0.3994296870329586</v>
      </c>
      <c r="BR41" s="7">
        <f>'Aggregate Natl IO table'!BQ40*'Wage ratios transpose'!BQ$6</f>
        <v>22.374830359763337</v>
      </c>
      <c r="BS41" s="7">
        <f>'Aggregate Natl IO table'!BR40*'Wage ratios transpose'!BR$6</f>
        <v>7.8506898887062055</v>
      </c>
      <c r="BT41" s="7">
        <f>'Aggregate Natl IO table'!BS40*'Wage ratios transpose'!BS$6</f>
        <v>11.05963694704219</v>
      </c>
      <c r="BU41" s="7">
        <f>'Aggregate Natl IO table'!BT40*'Wage ratios transpose'!BT$6</f>
        <v>2.3122763168353817</v>
      </c>
      <c r="BV41" s="7">
        <f>'Aggregate Natl IO table'!BU40*'Wage ratios transpose'!BU$6</f>
        <v>4.426398224634538</v>
      </c>
      <c r="BW41" s="7">
        <f>'Aggregate Natl IO table'!BV40*'Wage ratios transpose'!BV$6</f>
        <v>4.549272280249869</v>
      </c>
      <c r="BX41" s="7">
        <f>'Aggregate Natl IO table'!BW40*'Wage ratios transpose'!BW$6</f>
        <v>10.635065237741234</v>
      </c>
      <c r="BY41" s="7">
        <f>'Aggregate Natl IO table'!BX40*'Wage ratios transpose'!BX$6</f>
        <v>4.012488605891908</v>
      </c>
      <c r="BZ41" s="7">
        <f>'Aggregate Natl IO table'!BY40*'Wage ratios transpose'!BY$6</f>
        <v>1.519852315899891</v>
      </c>
      <c r="CA41" s="7">
        <f>'Aggregate Natl IO table'!BZ40*'Wage ratios transpose'!BZ$6</f>
        <v>4.5076643088979855</v>
      </c>
      <c r="CB41" s="7">
        <f>'Aggregate Natl IO table'!CA40*'Wage ratios transpose'!CA$6</f>
        <v>1.9653300859361496</v>
      </c>
      <c r="CC41" s="7">
        <f>'Aggregate Natl IO table'!CB40*'Wage ratios transpose'!CB$6</f>
        <v>6.214219474947138</v>
      </c>
      <c r="CD41" s="7">
        <f>'Aggregate Natl IO table'!CC40*'Wage ratios transpose'!CC$6</f>
        <v>3.3000362866349553</v>
      </c>
      <c r="CE41" s="7">
        <f>'Aggregate Natl IO table'!CD40*'Wage ratios transpose'!CD$6</f>
        <v>1.4001872865463905</v>
      </c>
      <c r="CF41" s="7">
        <f>'Aggregate Natl IO table'!CE40*'Wage ratios transpose'!CE$6</f>
        <v>36.7000383002215</v>
      </c>
      <c r="CG41" s="7">
        <f>'Aggregate Natl IO table'!CF40*'Wage ratios transpose'!CF$6</f>
        <v>7.366211521756909</v>
      </c>
      <c r="CH41" s="7">
        <f>'Aggregate Natl IO table'!CG40*'Wage ratios transpose'!CG$6</f>
        <v>15.334274555822402</v>
      </c>
      <c r="CI41" s="7">
        <f>'Aggregate Natl IO table'!CH40*'Wage ratios transpose'!CH$6</f>
        <v>6.335992040262403</v>
      </c>
      <c r="CJ41" s="7">
        <f>'Aggregate Natl IO table'!CI40*'Wage ratios transpose'!CI$6</f>
        <v>7.730840505534097</v>
      </c>
      <c r="CK41" s="7">
        <f>'Aggregate Natl IO table'!CJ40*'Wage ratios transpose'!CJ$6</f>
        <v>0.4262961321347698</v>
      </c>
      <c r="CL41" s="7">
        <f>'Aggregate Natl IO table'!CK40*'Wage ratios transpose'!CK$6</f>
        <v>23.069874461049725</v>
      </c>
      <c r="CM41" s="7">
        <f>'Aggregate Natl IO table'!CL40*'Wage ratios transpose'!CL$6</f>
        <v>38.65090180505643</v>
      </c>
      <c r="CN41" s="7">
        <f>'Aggregate Natl IO table'!CM40*'Wage ratios transpose'!CM$6</f>
        <v>25.736854692851356</v>
      </c>
      <c r="CO41" s="7">
        <f>'Aggregate Natl IO table'!CN40*'Wage ratios transpose'!CN$6</f>
        <v>2.4456259142281933</v>
      </c>
      <c r="CP41" s="7">
        <f>'Aggregate Natl IO table'!CO40*'Wage ratios transpose'!CO$6</f>
        <v>4.686068869767564</v>
      </c>
      <c r="CQ41" s="7">
        <f>'Aggregate Natl IO table'!CP40*'Wage ratios transpose'!CP$6</f>
        <v>5.566709044017647</v>
      </c>
      <c r="CR41" s="7">
        <f>'Aggregate Natl IO table'!CQ40*'Wage ratios transpose'!CQ$6</f>
        <v>12.08394389615602</v>
      </c>
      <c r="CS41" s="7">
        <f>'Aggregate Natl IO table'!CR40*'Wage ratios transpose'!CR$6</f>
        <v>8.076088924939617</v>
      </c>
      <c r="CT41" s="7">
        <f>'Aggregate Natl IO table'!CS40*'Wage ratios transpose'!CS$6</f>
        <v>3.5076569041400423</v>
      </c>
      <c r="CU41" s="7">
        <f>'Aggregate Natl IO table'!CT40*'Wage ratios transpose'!CT$6</f>
        <v>39.97522225389332</v>
      </c>
      <c r="CV41" s="7">
        <f>'Aggregate Natl IO table'!CU40*'Wage ratios transpose'!CU$6</f>
        <v>3.0152337477155218</v>
      </c>
      <c r="CW41" s="7">
        <f>'Aggregate Natl IO table'!CV40*'Wage ratios transpose'!CV$6</f>
        <v>2.160353086792203</v>
      </c>
      <c r="CX41" s="7">
        <f>'Aggregate Natl IO table'!CW40*'Wage ratios transpose'!CW$6</f>
        <v>26.83361404697345</v>
      </c>
      <c r="CY41" s="7">
        <f>'Aggregate Natl IO table'!CX40*'Wage ratios transpose'!CX$6</f>
        <v>0.08724711781828173</v>
      </c>
      <c r="CZ41" s="7">
        <f>'Aggregate Natl IO table'!CY40*'Wage ratios transpose'!CY$6</f>
        <v>10.672738678725736</v>
      </c>
      <c r="DA41" s="7">
        <f>'Aggregate Natl IO table'!CZ40*'Wage ratios transpose'!CZ$6</f>
        <v>15.211029527801177</v>
      </c>
      <c r="DB41" s="7">
        <f>'Aggregate Natl IO table'!DA40*'Wage ratios transpose'!DA$6</f>
        <v>1.0225407800650017</v>
      </c>
      <c r="DC41" s="7">
        <f>'Aggregate Natl IO table'!DB40*'Wage ratios transpose'!DB$6</f>
        <v>1.287157013611964</v>
      </c>
      <c r="DD41" s="7">
        <f>'Aggregate Natl IO table'!DC40*'Wage ratios transpose'!DC$6</f>
        <v>0.33132180976167697</v>
      </c>
      <c r="DE41" s="7">
        <f>'Aggregate Natl IO table'!DD40*'Wage ratios transpose'!DD$6</f>
        <v>10.224268779311148</v>
      </c>
      <c r="DF41" s="7">
        <f>'Aggregate Natl IO table'!DE40*'Wage ratios transpose'!DE$6</f>
        <v>6.9963635268568085</v>
      </c>
      <c r="DG41" s="7">
        <f>'Aggregate Natl IO table'!DF40*'Wage ratios transpose'!DF$6</f>
        <v>8.222461915258464</v>
      </c>
      <c r="DH41" s="7">
        <f>'Aggregate Natl IO table'!DG40*'Wage ratios transpose'!DG$6</f>
        <v>1.6842316160582707</v>
      </c>
      <c r="DI41" s="7">
        <f>'Aggregate Natl IO table'!DH40*'Wage ratios transpose'!DH$6</f>
        <v>2.1267974744238995</v>
      </c>
      <c r="DJ41" s="7">
        <f>'Aggregate Natl IO table'!DI40*'Wage ratios transpose'!DI$6</f>
        <v>4.514746123312587</v>
      </c>
      <c r="DK41" s="7">
        <f>'Aggregate Natl IO table'!DJ40*'Wage ratios transpose'!DJ$6</f>
        <v>7.701443604652437</v>
      </c>
      <c r="DL41" s="7">
        <f>'Aggregate Natl IO table'!DK40*'Wage ratios transpose'!DK$6</f>
        <v>3.6108789598010267</v>
      </c>
      <c r="DM41" s="7">
        <f>'Aggregate Natl IO table'!DL40*'Wage ratios transpose'!DL$6</f>
        <v>13.42899730420441</v>
      </c>
      <c r="DN41" s="7">
        <f>'Aggregate Natl IO table'!DM40*'Wage ratios transpose'!DM$6</f>
        <v>10.419991802919272</v>
      </c>
      <c r="DO41" s="7">
        <f>'Aggregate Natl IO table'!DN40*'Wage ratios transpose'!DN$6</f>
        <v>1.3905611939489193</v>
      </c>
      <c r="DP41" s="7">
        <f>'Aggregate Natl IO table'!DO40*'Wage ratios transpose'!DO$6</f>
        <v>0.5832109061925975</v>
      </c>
      <c r="DQ41" s="7">
        <f>'Aggregate Natl IO table'!DP40*'Wage ratios transpose'!DP$6</f>
        <v>593.2786985626593</v>
      </c>
      <c r="DR41" s="7">
        <f>'Aggregate Natl IO table'!DR40*'Wage ratios transpose'!DR$6</f>
        <v>0</v>
      </c>
      <c r="DS41" s="7">
        <f>'Aggregate Natl IO table'!DS40*'Wage ratios transpose'!DS$6</f>
        <v>0</v>
      </c>
      <c r="DT41" s="7">
        <f t="shared" si="0"/>
        <v>7174.024188883777</v>
      </c>
    </row>
    <row r="42" spans="1:124" ht="12.75">
      <c r="A42" s="22">
        <v>40</v>
      </c>
      <c r="B42" s="23" t="s">
        <v>118</v>
      </c>
      <c r="C42" s="7">
        <f>'Aggregate Natl IO table'!B41*'Wage ratios transpose'!B$6</f>
        <v>1.0009980427119523</v>
      </c>
      <c r="D42" s="7">
        <f>'Aggregate Natl IO table'!C41*'Wage ratios transpose'!C$6</f>
        <v>0.03958579240219196</v>
      </c>
      <c r="E42" s="7">
        <f>'Aggregate Natl IO table'!D41*'Wage ratios transpose'!D$6</f>
        <v>0.10850991637007797</v>
      </c>
      <c r="F42" s="7">
        <f>'Aggregate Natl IO table'!E41*'Wage ratios transpose'!E$6</f>
        <v>0.041435528907357966</v>
      </c>
      <c r="G42" s="7">
        <f>'Aggregate Natl IO table'!F41*'Wage ratios transpose'!F$6</f>
        <v>4.815980072156987</v>
      </c>
      <c r="H42" s="7">
        <f>'Aggregate Natl IO table'!G41*'Wage ratios transpose'!G$6</f>
        <v>0.7606794842133918</v>
      </c>
      <c r="I42" s="7">
        <f>'Aggregate Natl IO table'!H41*'Wage ratios transpose'!H$6</f>
        <v>0.11918119495138829</v>
      </c>
      <c r="J42" s="7">
        <f>'Aggregate Natl IO table'!I41*'Wage ratios transpose'!I$6</f>
        <v>0.05873251563222328</v>
      </c>
      <c r="K42" s="7">
        <f>'Aggregate Natl IO table'!J41*'Wage ratios transpose'!J$6</f>
        <v>0.004065886213055427</v>
      </c>
      <c r="L42" s="7">
        <f>'Aggregate Natl IO table'!K41*'Wage ratios transpose'!K$6</f>
        <v>261.2842578439861</v>
      </c>
      <c r="M42" s="7">
        <f>'Aggregate Natl IO table'!L41*'Wage ratios transpose'!L$6</f>
        <v>105.54299991733815</v>
      </c>
      <c r="N42" s="7">
        <f>'Aggregate Natl IO table'!M41*'Wage ratios transpose'!M$6</f>
        <v>1.2742947296766838</v>
      </c>
      <c r="O42" s="7">
        <f>'Aggregate Natl IO table'!N41*'Wage ratios transpose'!N$6</f>
        <v>0.12809810215274142</v>
      </c>
      <c r="P42" s="7">
        <f>'Aggregate Natl IO table'!O41*'Wage ratios transpose'!O$6</f>
        <v>75.71832227285584</v>
      </c>
      <c r="Q42" s="7">
        <f>'Aggregate Natl IO table'!P41*'Wage ratios transpose'!P$6</f>
        <v>0.7983069047461724</v>
      </c>
      <c r="R42" s="7">
        <f>'Aggregate Natl IO table'!Q41*'Wage ratios transpose'!Q$6</f>
        <v>11.27719506289503</v>
      </c>
      <c r="S42" s="7">
        <f>'Aggregate Natl IO table'!R41*'Wage ratios transpose'!R$6</f>
        <v>2.8529885239462986</v>
      </c>
      <c r="T42" s="7">
        <f>'Aggregate Natl IO table'!S41*'Wage ratios transpose'!S$6</f>
        <v>3.988830584683901</v>
      </c>
      <c r="U42" s="7">
        <f>'Aggregate Natl IO table'!T41*'Wage ratios transpose'!T$6</f>
        <v>0.19567517537056242</v>
      </c>
      <c r="V42" s="7">
        <f>'Aggregate Natl IO table'!U41*'Wage ratios transpose'!U$6</f>
        <v>0.23108090310012935</v>
      </c>
      <c r="W42" s="7">
        <f>'Aggregate Natl IO table'!V41*'Wage ratios transpose'!V$6</f>
        <v>24.179935978886935</v>
      </c>
      <c r="X42" s="7">
        <f>'Aggregate Natl IO table'!W41*'Wage ratios transpose'!W$6</f>
        <v>0.1016507455717066</v>
      </c>
      <c r="Y42" s="7">
        <f>'Aggregate Natl IO table'!X41*'Wage ratios transpose'!X$6</f>
        <v>0.5715309227629772</v>
      </c>
      <c r="Z42" s="7">
        <f>'Aggregate Natl IO table'!Y41*'Wage ratios transpose'!Y$6</f>
        <v>1.5381012117734507</v>
      </c>
      <c r="AA42" s="7">
        <f>'Aggregate Natl IO table'!Z41*'Wage ratios transpose'!Z$6</f>
        <v>0.7339305024226581</v>
      </c>
      <c r="AB42" s="7">
        <f>'Aggregate Natl IO table'!AA41*'Wage ratios transpose'!AA$6</f>
        <v>0.0939760118090643</v>
      </c>
      <c r="AC42" s="7">
        <f>'Aggregate Natl IO table'!AB41*'Wage ratios transpose'!AB$6</f>
        <v>1.495638560258609</v>
      </c>
      <c r="AD42" s="7">
        <f>'Aggregate Natl IO table'!AC41*'Wage ratios transpose'!AC$6</f>
        <v>0.6277590437689762</v>
      </c>
      <c r="AE42" s="7">
        <f>'Aggregate Natl IO table'!AD41*'Wage ratios transpose'!AD$6</f>
        <v>1.6425011490336592</v>
      </c>
      <c r="AF42" s="7">
        <f>'Aggregate Natl IO table'!AE41*'Wage ratios transpose'!AE$6</f>
        <v>3.8568809907036585</v>
      </c>
      <c r="AG42" s="7">
        <f>'Aggregate Natl IO table'!AF41*'Wage ratios transpose'!AF$6</f>
        <v>3.934946213063889</v>
      </c>
      <c r="AH42" s="7">
        <f>'Aggregate Natl IO table'!AG41*'Wage ratios transpose'!AG$6</f>
        <v>0.2655207837443488</v>
      </c>
      <c r="AI42" s="7">
        <f>'Aggregate Natl IO table'!AH41*'Wage ratios transpose'!AH$6</f>
        <v>0.012624193191927289</v>
      </c>
      <c r="AJ42" s="7">
        <f>'Aggregate Natl IO table'!AI41*'Wage ratios transpose'!AI$6</f>
        <v>0.228218955893816</v>
      </c>
      <c r="AK42" s="7">
        <f>'Aggregate Natl IO table'!AJ41*'Wage ratios transpose'!AJ$6</f>
        <v>0.020554616199935174</v>
      </c>
      <c r="AL42" s="7">
        <f>'Aggregate Natl IO table'!AK41*'Wage ratios transpose'!AK$6</f>
        <v>0.27655824051219563</v>
      </c>
      <c r="AM42" s="7">
        <f>'Aggregate Natl IO table'!AL41*'Wage ratios transpose'!AL$6</f>
        <v>0.12372680089623068</v>
      </c>
      <c r="AN42" s="7">
        <f>'Aggregate Natl IO table'!AM41*'Wage ratios transpose'!AM$6</f>
        <v>1.6984418089618158</v>
      </c>
      <c r="AO42" s="7">
        <f>'Aggregate Natl IO table'!AN41*'Wage ratios transpose'!AN$6</f>
        <v>18.238973512154633</v>
      </c>
      <c r="AP42" s="7">
        <f>'Aggregate Natl IO table'!AO41*'Wage ratios transpose'!AO$6</f>
        <v>197.0096550518041</v>
      </c>
      <c r="AQ42" s="7">
        <f>'Aggregate Natl IO table'!AP41*'Wage ratios transpose'!AP$6</f>
        <v>3.629469387435366</v>
      </c>
      <c r="AR42" s="7">
        <f>'Aggregate Natl IO table'!AQ41*'Wage ratios transpose'!AQ$6</f>
        <v>0.6142816548300569</v>
      </c>
      <c r="AS42" s="7">
        <f>'Aggregate Natl IO table'!AR41*'Wage ratios transpose'!AR$6</f>
        <v>2.9189802093398325</v>
      </c>
      <c r="AT42" s="7">
        <f>'Aggregate Natl IO table'!AS41*'Wage ratios transpose'!AS$6</f>
        <v>1.4852718496416217</v>
      </c>
      <c r="AU42" s="7">
        <f>'Aggregate Natl IO table'!AT41*'Wage ratios transpose'!AT$6</f>
        <v>0.20272502951600385</v>
      </c>
      <c r="AV42" s="7">
        <f>'Aggregate Natl IO table'!AU41*'Wage ratios transpose'!AU$6</f>
        <v>0.8229371311500554</v>
      </c>
      <c r="AW42" s="7">
        <f>'Aggregate Natl IO table'!AV41*'Wage ratios transpose'!AV$6</f>
        <v>19.901570724032354</v>
      </c>
      <c r="AX42" s="7">
        <f>'Aggregate Natl IO table'!AW41*'Wage ratios transpose'!AW$6</f>
        <v>28.433332165057095</v>
      </c>
      <c r="AY42" s="7">
        <f>'Aggregate Natl IO table'!AX41*'Wage ratios transpose'!AX$6</f>
        <v>0.054236694937520515</v>
      </c>
      <c r="AZ42" s="7">
        <f>'Aggregate Natl IO table'!AY41*'Wage ratios transpose'!AY$6</f>
        <v>7.920754042505929</v>
      </c>
      <c r="BA42" s="7">
        <f>'Aggregate Natl IO table'!AZ41*'Wage ratios transpose'!AZ$6</f>
        <v>0.26238696791567095</v>
      </c>
      <c r="BB42" s="7">
        <f>'Aggregate Natl IO table'!BA41*'Wage ratios transpose'!BA$6</f>
        <v>0.18225711838916037</v>
      </c>
      <c r="BC42" s="7">
        <f>'Aggregate Natl IO table'!BB41*'Wage ratios transpose'!BB$6</f>
        <v>1.7561506948741417</v>
      </c>
      <c r="BD42" s="7">
        <f>'Aggregate Natl IO table'!BC41*'Wage ratios transpose'!BC$6</f>
        <v>0.5226553833563481</v>
      </c>
      <c r="BE42" s="7">
        <f>'Aggregate Natl IO table'!BD41*'Wage ratios transpose'!BD$6</f>
        <v>0.9651396604350618</v>
      </c>
      <c r="BF42" s="7">
        <f>'Aggregate Natl IO table'!BE41*'Wage ratios transpose'!BE$6</f>
        <v>1.1322829010185635</v>
      </c>
      <c r="BG42" s="7">
        <f>'Aggregate Natl IO table'!BF41*'Wage ratios transpose'!BF$6</f>
        <v>0.8003912689277284</v>
      </c>
      <c r="BH42" s="7">
        <f>'Aggregate Natl IO table'!BG41*'Wage ratios transpose'!BG$6</f>
        <v>6.943209386928882</v>
      </c>
      <c r="BI42" s="7">
        <f>'Aggregate Natl IO table'!BH41*'Wage ratios transpose'!BH$6</f>
        <v>4.329980077469592</v>
      </c>
      <c r="BJ42" s="7">
        <f>'Aggregate Natl IO table'!BI41*'Wage ratios transpose'!BI$6</f>
        <v>0.18056371883941574</v>
      </c>
      <c r="BK42" s="7">
        <f>'Aggregate Natl IO table'!BJ41*'Wage ratios transpose'!BJ$6</f>
        <v>1.5493325935866376</v>
      </c>
      <c r="BL42" s="7">
        <f>'Aggregate Natl IO table'!BK41*'Wage ratios transpose'!BK$6</f>
        <v>0.05207506805733783</v>
      </c>
      <c r="BM42" s="7">
        <f>'Aggregate Natl IO table'!BL41*'Wage ratios transpose'!BL$6</f>
        <v>0.058215880794653056</v>
      </c>
      <c r="BN42" s="7">
        <f>'Aggregate Natl IO table'!BM41*'Wage ratios transpose'!BM$6</f>
        <v>0.0016946676198442015</v>
      </c>
      <c r="BO42" s="7">
        <f>'Aggregate Natl IO table'!BN41*'Wage ratios transpose'!BN$6</f>
        <v>0.24106299656965327</v>
      </c>
      <c r="BP42" s="7">
        <f>'Aggregate Natl IO table'!BO41*'Wage ratios transpose'!BO$6</f>
        <v>0.45770800901274217</v>
      </c>
      <c r="BQ42" s="7">
        <f>'Aggregate Natl IO table'!BP41*'Wage ratios transpose'!BP$6</f>
        <v>0.01556044235641317</v>
      </c>
      <c r="BR42" s="7">
        <f>'Aggregate Natl IO table'!BQ41*'Wage ratios transpose'!BQ$6</f>
        <v>60.71167668796837</v>
      </c>
      <c r="BS42" s="7">
        <f>'Aggregate Natl IO table'!BR41*'Wage ratios transpose'!BR$6</f>
        <v>0.3058365750896445</v>
      </c>
      <c r="BT42" s="7">
        <f>'Aggregate Natl IO table'!BS41*'Wage ratios transpose'!BS$6</f>
        <v>3.673583900335388</v>
      </c>
      <c r="BU42" s="7">
        <f>'Aggregate Natl IO table'!BT41*'Wage ratios transpose'!BT$6</f>
        <v>0.7680488149228993</v>
      </c>
      <c r="BV42" s="7">
        <f>'Aggregate Natl IO table'!BU41*'Wage ratios transpose'!BU$6</f>
        <v>1.4702783945217472</v>
      </c>
      <c r="BW42" s="7">
        <f>'Aggregate Natl IO table'!BV41*'Wage ratios transpose'!BV$6</f>
        <v>1.5110924062871254</v>
      </c>
      <c r="BX42" s="7">
        <f>'Aggregate Natl IO table'!BW41*'Wage ratios transpose'!BW$6</f>
        <v>3.532557589680317</v>
      </c>
      <c r="BY42" s="7">
        <f>'Aggregate Natl IO table'!BX41*'Wage ratios transpose'!BX$6</f>
        <v>1.332793618223232</v>
      </c>
      <c r="BZ42" s="7">
        <f>'Aggregate Natl IO table'!BY41*'Wage ratios transpose'!BY$6</f>
        <v>0.5048361917585825</v>
      </c>
      <c r="CA42" s="7">
        <f>'Aggregate Natl IO table'!BZ41*'Wage ratios transpose'!BZ$6</f>
        <v>1.4972718464969805</v>
      </c>
      <c r="CB42" s="7">
        <f>'Aggregate Natl IO table'!CA41*'Wage ratios transpose'!CA$6</f>
        <v>0.652806687697889</v>
      </c>
      <c r="CC42" s="7">
        <f>'Aggregate Natl IO table'!CB41*'Wage ratios transpose'!CB$6</f>
        <v>2.0641235083599856</v>
      </c>
      <c r="CD42" s="7">
        <f>'Aggregate Natl IO table'!CC41*'Wage ratios transpose'!CC$6</f>
        <v>1.0961444965286078</v>
      </c>
      <c r="CE42" s="7">
        <f>'Aggregate Natl IO table'!CD41*'Wage ratios transpose'!CD$6</f>
        <v>0.4650880944773468</v>
      </c>
      <c r="CF42" s="7">
        <f>'Aggregate Natl IO table'!CE41*'Wage ratios transpose'!CE$6</f>
        <v>4.041687858457917</v>
      </c>
      <c r="CG42" s="7">
        <f>'Aggregate Natl IO table'!CF41*'Wage ratios transpose'!CF$6</f>
        <v>1.0427526100959914</v>
      </c>
      <c r="CH42" s="7">
        <f>'Aggregate Natl IO table'!CG41*'Wage ratios transpose'!CG$6</f>
        <v>4.520859195988281</v>
      </c>
      <c r="CI42" s="7">
        <f>'Aggregate Natl IO table'!CH41*'Wage ratios transpose'!CH$6</f>
        <v>0.7664775880156605</v>
      </c>
      <c r="CJ42" s="7">
        <f>'Aggregate Natl IO table'!CI41*'Wage ratios transpose'!CI$6</f>
        <v>0.02936390093027621</v>
      </c>
      <c r="CK42" s="7">
        <f>'Aggregate Natl IO table'!CJ41*'Wage ratios transpose'!CJ$6</f>
        <v>0.0036538044367951145</v>
      </c>
      <c r="CL42" s="7">
        <f>'Aggregate Natl IO table'!CK41*'Wage ratios transpose'!CK$6</f>
        <v>0.09695938105677472</v>
      </c>
      <c r="CM42" s="7">
        <f>'Aggregate Natl IO table'!CL41*'Wage ratios transpose'!CL$6</f>
        <v>19.793820094883458</v>
      </c>
      <c r="CN42" s="7">
        <f>'Aggregate Natl IO table'!CM41*'Wage ratios transpose'!CM$6</f>
        <v>0.42754290147022844</v>
      </c>
      <c r="CO42" s="7">
        <f>'Aggregate Natl IO table'!CN41*'Wage ratios transpose'!CN$6</f>
        <v>1.33202211832845</v>
      </c>
      <c r="CP42" s="7">
        <f>'Aggregate Natl IO table'!CO41*'Wage ratios transpose'!CO$6</f>
        <v>0.8355624827447437</v>
      </c>
      <c r="CQ42" s="7">
        <f>'Aggregate Natl IO table'!CP41*'Wage ratios transpose'!CP$6</f>
        <v>1.1169735191062553</v>
      </c>
      <c r="CR42" s="7">
        <f>'Aggregate Natl IO table'!CQ41*'Wage ratios transpose'!CQ$6</f>
        <v>0.6449655306117302</v>
      </c>
      <c r="CS42" s="7">
        <f>'Aggregate Natl IO table'!CR41*'Wage ratios transpose'!CR$6</f>
        <v>0.6448710076331667</v>
      </c>
      <c r="CT42" s="7">
        <f>'Aggregate Natl IO table'!CS41*'Wage ratios transpose'!CS$6</f>
        <v>1.5935794525262743</v>
      </c>
      <c r="CU42" s="7">
        <f>'Aggregate Natl IO table'!CT41*'Wage ratios transpose'!CT$6</f>
        <v>2.2328045023046017</v>
      </c>
      <c r="CV42" s="7">
        <f>'Aggregate Natl IO table'!CU41*'Wage ratios transpose'!CU$6</f>
        <v>0.7375158800201124</v>
      </c>
      <c r="CW42" s="7">
        <f>'Aggregate Natl IO table'!CV41*'Wage ratios transpose'!CV$6</f>
        <v>0.9503509801461082</v>
      </c>
      <c r="CX42" s="7">
        <f>'Aggregate Natl IO table'!CW41*'Wage ratios transpose'!CW$6</f>
        <v>5.981151797657642</v>
      </c>
      <c r="CY42" s="7">
        <f>'Aggregate Natl IO table'!CX41*'Wage ratios transpose'!CX$6</f>
        <v>0.016053586540595112</v>
      </c>
      <c r="CZ42" s="7">
        <f>'Aggregate Natl IO table'!CY41*'Wage ratios transpose'!CY$6</f>
        <v>0.12962580162247878</v>
      </c>
      <c r="DA42" s="7">
        <f>'Aggregate Natl IO table'!CZ41*'Wage ratios transpose'!CZ$6</f>
        <v>3.5580920971154835</v>
      </c>
      <c r="DB42" s="7">
        <f>'Aggregate Natl IO table'!DA41*'Wage ratios transpose'!DA$6</f>
        <v>0.2209197862501627</v>
      </c>
      <c r="DC42" s="7">
        <f>'Aggregate Natl IO table'!DB41*'Wage ratios transpose'!DB$6</f>
        <v>0.027137042442255142</v>
      </c>
      <c r="DD42" s="7">
        <f>'Aggregate Natl IO table'!DC41*'Wage ratios transpose'!DC$6</f>
        <v>0.006985234838069208</v>
      </c>
      <c r="DE42" s="7">
        <f>'Aggregate Natl IO table'!DD41*'Wage ratios transpose'!DD$6</f>
        <v>6.058462486785341</v>
      </c>
      <c r="DF42" s="7">
        <f>'Aggregate Natl IO table'!DE41*'Wage ratios transpose'!DE$6</f>
        <v>5.85407864482711</v>
      </c>
      <c r="DG42" s="7">
        <f>'Aggregate Natl IO table'!DF41*'Wage ratios transpose'!DF$6</f>
        <v>11.831411982821733</v>
      </c>
      <c r="DH42" s="7">
        <f>'Aggregate Natl IO table'!DG41*'Wage ratios transpose'!DG$6</f>
        <v>2.50633565244979</v>
      </c>
      <c r="DI42" s="7">
        <f>'Aggregate Natl IO table'!DH41*'Wage ratios transpose'!DH$6</f>
        <v>2.0466287329993698</v>
      </c>
      <c r="DJ42" s="7">
        <f>'Aggregate Natl IO table'!DI41*'Wage ratios transpose'!DI$6</f>
        <v>0.9377540686976931</v>
      </c>
      <c r="DK42" s="7">
        <f>'Aggregate Natl IO table'!DJ41*'Wage ratios transpose'!DJ$6</f>
        <v>1.9266868069325318</v>
      </c>
      <c r="DL42" s="7">
        <f>'Aggregate Natl IO table'!DK41*'Wage ratios transpose'!DK$6</f>
        <v>4.7577872249272675</v>
      </c>
      <c r="DM42" s="7">
        <f>'Aggregate Natl IO table'!DL41*'Wage ratios transpose'!DL$6</f>
        <v>3.80151957274864</v>
      </c>
      <c r="DN42" s="7">
        <f>'Aggregate Natl IO table'!DM41*'Wage ratios transpose'!DM$6</f>
        <v>2.949721553244796</v>
      </c>
      <c r="DO42" s="7">
        <f>'Aggregate Natl IO table'!DN41*'Wage ratios transpose'!DN$6</f>
        <v>0.39364410284351564</v>
      </c>
      <c r="DP42" s="7">
        <f>'Aggregate Natl IO table'!DO41*'Wage ratios transpose'!DO$6</f>
        <v>0.16509703775407675</v>
      </c>
      <c r="DQ42" s="7">
        <f>'Aggregate Natl IO table'!DP41*'Wage ratios transpose'!DP$6</f>
        <v>29.82171897934894</v>
      </c>
      <c r="DR42" s="7">
        <f>'Aggregate Natl IO table'!DR41*'Wage ratios transpose'!DR$6</f>
        <v>0</v>
      </c>
      <c r="DS42" s="7">
        <f>'Aggregate Natl IO table'!DS41*'Wage ratios transpose'!DS$6</f>
        <v>0</v>
      </c>
      <c r="DT42" s="7">
        <f t="shared" si="0"/>
        <v>1015.7152832862753</v>
      </c>
    </row>
    <row r="43" spans="1:124" ht="12.75">
      <c r="A43" s="22">
        <v>41</v>
      </c>
      <c r="B43" s="23" t="s">
        <v>37</v>
      </c>
      <c r="C43" s="7">
        <f>'Aggregate Natl IO table'!B42*'Wage ratios transpose'!B$6</f>
        <v>0.7083094189132421</v>
      </c>
      <c r="D43" s="7">
        <f>'Aggregate Natl IO table'!C42*'Wage ratios transpose'!C$6</f>
        <v>0.028011033405871834</v>
      </c>
      <c r="E43" s="7">
        <f>'Aggregate Natl IO table'!D42*'Wage ratios transpose'!D$6</f>
        <v>0.07678196413070439</v>
      </c>
      <c r="F43" s="7">
        <f>'Aggregate Natl IO table'!E42*'Wage ratios transpose'!E$6</f>
        <v>0.014122409007385444</v>
      </c>
      <c r="G43" s="7">
        <f>'Aggregate Natl IO table'!F42*'Wage ratios transpose'!F$6</f>
        <v>0.3026210280178077</v>
      </c>
      <c r="H43" s="7">
        <f>'Aggregate Natl IO table'!G42*'Wage ratios transpose'!G$6</f>
        <v>0.3684875405205381</v>
      </c>
      <c r="I43" s="7">
        <f>'Aggregate Natl IO table'!H42*'Wage ratios transpose'!H$6</f>
        <v>0.17702640544535275</v>
      </c>
      <c r="J43" s="7">
        <f>'Aggregate Natl IO table'!I42*'Wage ratios transpose'!I$6</f>
        <v>0.48386183124406784</v>
      </c>
      <c r="K43" s="7">
        <f>'Aggregate Natl IO table'!J42*'Wage ratios transpose'!J$6</f>
        <v>0.23559358038874662</v>
      </c>
      <c r="L43" s="7">
        <f>'Aggregate Natl IO table'!K42*'Wage ratios transpose'!K$6</f>
        <v>1.1891792002578143</v>
      </c>
      <c r="M43" s="7">
        <f>'Aggregate Natl IO table'!L42*'Wage ratios transpose'!L$6</f>
        <v>0.8807404118695155</v>
      </c>
      <c r="N43" s="7">
        <f>'Aggregate Natl IO table'!M42*'Wage ratios transpose'!M$6</f>
        <v>0.2849501196651122</v>
      </c>
      <c r="O43" s="7">
        <f>'Aggregate Natl IO table'!N42*'Wage ratios transpose'!N$6</f>
        <v>0.13901613750775538</v>
      </c>
      <c r="P43" s="7">
        <f>'Aggregate Natl IO table'!O42*'Wage ratios transpose'!O$6</f>
        <v>2.649848060142071</v>
      </c>
      <c r="Q43" s="7">
        <f>'Aggregate Natl IO table'!P42*'Wage ratios transpose'!P$6</f>
        <v>0.08018414152484339</v>
      </c>
      <c r="R43" s="7">
        <f>'Aggregate Natl IO table'!Q42*'Wage ratios transpose'!Q$6</f>
        <v>0.14474457957140072</v>
      </c>
      <c r="S43" s="7">
        <f>'Aggregate Natl IO table'!R42*'Wage ratios transpose'!R$6</f>
        <v>0.7104307315471082</v>
      </c>
      <c r="T43" s="7">
        <f>'Aggregate Natl IO table'!S42*'Wage ratios transpose'!S$6</f>
        <v>6.709652322089589</v>
      </c>
      <c r="U43" s="7">
        <f>'Aggregate Natl IO table'!T42*'Wage ratios transpose'!T$6</f>
        <v>2.1232993263665563</v>
      </c>
      <c r="V43" s="7">
        <f>'Aggregate Natl IO table'!U42*'Wage ratios transpose'!U$6</f>
        <v>3.8983548771858727</v>
      </c>
      <c r="W43" s="7">
        <f>'Aggregate Natl IO table'!V42*'Wage ratios transpose'!V$6</f>
        <v>2.670182358681058</v>
      </c>
      <c r="X43" s="7">
        <f>'Aggregate Natl IO table'!W42*'Wage ratios transpose'!W$6</f>
        <v>0.495821081127253</v>
      </c>
      <c r="Y43" s="7">
        <f>'Aggregate Natl IO table'!X42*'Wage ratios transpose'!X$6</f>
        <v>2.63715477188843</v>
      </c>
      <c r="Z43" s="7">
        <f>'Aggregate Natl IO table'!Y42*'Wage ratios transpose'!Y$6</f>
        <v>121.67263478061868</v>
      </c>
      <c r="AA43" s="7">
        <f>'Aggregate Natl IO table'!Z42*'Wage ratios transpose'!Z$6</f>
        <v>3.9617775191564193</v>
      </c>
      <c r="AB43" s="7">
        <f>'Aggregate Natl IO table'!AA42*'Wage ratios transpose'!AA$6</f>
        <v>0.2817240245944792</v>
      </c>
      <c r="AC43" s="7">
        <f>'Aggregate Natl IO table'!AB42*'Wage ratios transpose'!AB$6</f>
        <v>0.9693003949137515</v>
      </c>
      <c r="AD43" s="7">
        <f>'Aggregate Natl IO table'!AC42*'Wage ratios transpose'!AC$6</f>
        <v>2.6136672068704363</v>
      </c>
      <c r="AE43" s="7">
        <f>'Aggregate Natl IO table'!AD42*'Wage ratios transpose'!AD$6</f>
        <v>2.5916365637240775</v>
      </c>
      <c r="AF43" s="7">
        <f>'Aggregate Natl IO table'!AE42*'Wage ratios transpose'!AE$6</f>
        <v>2.9996140520278782</v>
      </c>
      <c r="AG43" s="7">
        <f>'Aggregate Natl IO table'!AF42*'Wage ratios transpose'!AF$6</f>
        <v>10.518875265261476</v>
      </c>
      <c r="AH43" s="7">
        <f>'Aggregate Natl IO table'!AG42*'Wage ratios transpose'!AG$6</f>
        <v>0.7898371464215878</v>
      </c>
      <c r="AI43" s="7">
        <f>'Aggregate Natl IO table'!AH42*'Wage ratios transpose'!AH$6</f>
        <v>0.3153152258258773</v>
      </c>
      <c r="AJ43" s="7">
        <f>'Aggregate Natl IO table'!AI42*'Wage ratios transpose'!AI$6</f>
        <v>1.4588279623947753</v>
      </c>
      <c r="AK43" s="7">
        <f>'Aggregate Natl IO table'!AJ42*'Wage ratios transpose'!AJ$6</f>
        <v>0.7438615897188932</v>
      </c>
      <c r="AL43" s="7">
        <f>'Aggregate Natl IO table'!AK42*'Wage ratios transpose'!AK$6</f>
        <v>1.777083245437722</v>
      </c>
      <c r="AM43" s="7">
        <f>'Aggregate Natl IO table'!AL42*'Wage ratios transpose'!AL$6</f>
        <v>0.8855562300732298</v>
      </c>
      <c r="AN43" s="7">
        <f>'Aggregate Natl IO table'!AM42*'Wage ratios transpose'!AM$6</f>
        <v>8.64368993522352</v>
      </c>
      <c r="AO43" s="7">
        <f>'Aggregate Natl IO table'!AN42*'Wage ratios transpose'!AN$6</f>
        <v>44.441417805192096</v>
      </c>
      <c r="AP43" s="7">
        <f>'Aggregate Natl IO table'!AO42*'Wage ratios transpose'!AO$6</f>
        <v>2.0053693426958166</v>
      </c>
      <c r="AQ43" s="7">
        <f>'Aggregate Natl IO table'!AP42*'Wage ratios transpose'!AP$6</f>
        <v>12879.968955882658</v>
      </c>
      <c r="AR43" s="7">
        <f>'Aggregate Natl IO table'!AQ42*'Wage ratios transpose'!AQ$6</f>
        <v>167.20237052479055</v>
      </c>
      <c r="AS43" s="7">
        <f>'Aggregate Natl IO table'!AR42*'Wage ratios transpose'!AR$6</f>
        <v>874.7434787877185</v>
      </c>
      <c r="AT43" s="7">
        <f>'Aggregate Natl IO table'!AS42*'Wage ratios transpose'!AS$6</f>
        <v>951.2886945233173</v>
      </c>
      <c r="AU43" s="7">
        <f>'Aggregate Natl IO table'!AT42*'Wage ratios transpose'!AT$6</f>
        <v>11.489601162542188</v>
      </c>
      <c r="AV43" s="7">
        <f>'Aggregate Natl IO table'!AU42*'Wage ratios transpose'!AU$6</f>
        <v>20.10898179563923</v>
      </c>
      <c r="AW43" s="7">
        <f>'Aggregate Natl IO table'!AV42*'Wage ratios transpose'!AV$6</f>
        <v>29.53222991817981</v>
      </c>
      <c r="AX43" s="7">
        <f>'Aggregate Natl IO table'!AW42*'Wage ratios transpose'!AW$6</f>
        <v>2.941206501166212</v>
      </c>
      <c r="AY43" s="7">
        <f>'Aggregate Natl IO table'!AX42*'Wage ratios transpose'!AX$6</f>
        <v>0.39177152043804286</v>
      </c>
      <c r="AZ43" s="7">
        <f>'Aggregate Natl IO table'!AY42*'Wage ratios transpose'!AY$6</f>
        <v>6.068763631414215</v>
      </c>
      <c r="BA43" s="7">
        <f>'Aggregate Natl IO table'!AZ42*'Wage ratios transpose'!AZ$6</f>
        <v>0.6246467865886798</v>
      </c>
      <c r="BB43" s="7">
        <f>'Aggregate Natl IO table'!BA42*'Wage ratios transpose'!BA$6</f>
        <v>0.9977697091442351</v>
      </c>
      <c r="BC43" s="7">
        <f>'Aggregate Natl IO table'!BB42*'Wage ratios transpose'!BB$6</f>
        <v>55.92066472950606</v>
      </c>
      <c r="BD43" s="7">
        <f>'Aggregate Natl IO table'!BC42*'Wage ratios transpose'!BC$6</f>
        <v>3.0030353735945337</v>
      </c>
      <c r="BE43" s="7">
        <f>'Aggregate Natl IO table'!BD42*'Wage ratios transpose'!BD$6</f>
        <v>14.234646594521204</v>
      </c>
      <c r="BF43" s="7">
        <f>'Aggregate Natl IO table'!BE42*'Wage ratios transpose'!BE$6</f>
        <v>12.800538009446228</v>
      </c>
      <c r="BG43" s="7">
        <f>'Aggregate Natl IO table'!BF42*'Wage ratios transpose'!BF$6</f>
        <v>2.6444661861492755</v>
      </c>
      <c r="BH43" s="7">
        <f>'Aggregate Natl IO table'!BG42*'Wage ratios transpose'!BG$6</f>
        <v>22.94013335713385</v>
      </c>
      <c r="BI43" s="7">
        <f>'Aggregate Natl IO table'!BH42*'Wage ratios transpose'!BH$6</f>
        <v>14.306110456337674</v>
      </c>
      <c r="BJ43" s="7">
        <f>'Aggregate Natl IO table'!BI42*'Wage ratios transpose'!BI$6</f>
        <v>0.5965765338193804</v>
      </c>
      <c r="BK43" s="7">
        <f>'Aggregate Natl IO table'!BJ42*'Wage ratios transpose'!BJ$6</f>
        <v>5.118943464148126</v>
      </c>
      <c r="BL43" s="7">
        <f>'Aggregate Natl IO table'!BK42*'Wage ratios transpose'!BK$6</f>
        <v>0.4461578671051052</v>
      </c>
      <c r="BM43" s="7">
        <f>'Aggregate Natl IO table'!BL42*'Wage ratios transpose'!BL$6</f>
        <v>1.1577950474478416</v>
      </c>
      <c r="BN43" s="7">
        <f>'Aggregate Natl IO table'!BM42*'Wage ratios transpose'!BM$6</f>
        <v>0.003201815900596189</v>
      </c>
      <c r="BO43" s="7">
        <f>'Aggregate Natl IO table'!BN42*'Wage ratios transpose'!BN$6</f>
        <v>0.8514463764745084</v>
      </c>
      <c r="BP43" s="7">
        <f>'Aggregate Natl IO table'!BO42*'Wage ratios transpose'!BO$6</f>
        <v>0.3667039045251483</v>
      </c>
      <c r="BQ43" s="7">
        <f>'Aggregate Natl IO table'!BP42*'Wage ratios transpose'!BP$6</f>
        <v>0.02907461060013278</v>
      </c>
      <c r="BR43" s="7">
        <f>'Aggregate Natl IO table'!BQ42*'Wage ratios transpose'!BQ$6</f>
        <v>0.5001316245255076</v>
      </c>
      <c r="BS43" s="7">
        <f>'Aggregate Natl IO table'!BR42*'Wage ratios transpose'!BR$6</f>
        <v>0.5714541479178997</v>
      </c>
      <c r="BT43" s="7">
        <f>'Aggregate Natl IO table'!BS42*'Wage ratios transpose'!BS$6</f>
        <v>3.1544147714936788</v>
      </c>
      <c r="BU43" s="7">
        <f>'Aggregate Natl IO table'!BT42*'Wage ratios transpose'!BT$6</f>
        <v>0.6595043403799268</v>
      </c>
      <c r="BV43" s="7">
        <f>'Aggregate Natl IO table'!BU42*'Wage ratios transpose'!BU$6</f>
        <v>1.2624913467918846</v>
      </c>
      <c r="BW43" s="7">
        <f>'Aggregate Natl IO table'!BV42*'Wage ratios transpose'!BV$6</f>
        <v>1.297537319631888</v>
      </c>
      <c r="BX43" s="7">
        <f>'Aggregate Natl IO table'!BW42*'Wage ratios transpose'!BW$6</f>
        <v>3.0333189997436456</v>
      </c>
      <c r="BY43" s="7">
        <f>'Aggregate Natl IO table'!BX42*'Wage ratios transpose'!BX$6</f>
        <v>1.144436602167175</v>
      </c>
      <c r="BZ43" s="7">
        <f>'Aggregate Natl IO table'!BY42*'Wage ratios transpose'!BY$6</f>
        <v>0.4334902328819821</v>
      </c>
      <c r="CA43" s="7">
        <f>'Aggregate Natl IO table'!BZ42*'Wage ratios transpose'!BZ$6</f>
        <v>1.2856699500181532</v>
      </c>
      <c r="CB43" s="7">
        <f>'Aggregate Natl IO table'!CA42*'Wage ratios transpose'!CA$6</f>
        <v>0.5605488031499921</v>
      </c>
      <c r="CC43" s="7">
        <f>'Aggregate Natl IO table'!CB42*'Wage ratios transpose'!CB$6</f>
        <v>1.7724113186481594</v>
      </c>
      <c r="CD43" s="7">
        <f>'Aggregate Natl IO table'!CC42*'Wage ratios transpose'!CC$6</f>
        <v>0.9412319101315922</v>
      </c>
      <c r="CE43" s="7">
        <f>'Aggregate Natl IO table'!CD42*'Wage ratios transpose'!CD$6</f>
        <v>0.3993595341952719</v>
      </c>
      <c r="CF43" s="7">
        <f>'Aggregate Natl IO table'!CE42*'Wage ratios transpose'!CE$6</f>
        <v>98.40588127801729</v>
      </c>
      <c r="CG43" s="7">
        <f>'Aggregate Natl IO table'!CF42*'Wage ratios transpose'!CF$6</f>
        <v>33.187150857904754</v>
      </c>
      <c r="CH43" s="7">
        <f>'Aggregate Natl IO table'!CG42*'Wage ratios transpose'!CG$6</f>
        <v>27.05405336095427</v>
      </c>
      <c r="CI43" s="7">
        <f>'Aggregate Natl IO table'!CH42*'Wage ratios transpose'!CH$6</f>
        <v>464.22529882806646</v>
      </c>
      <c r="CJ43" s="7">
        <f>'Aggregate Natl IO table'!CI42*'Wage ratios transpose'!CI$6</f>
        <v>5.187421379352451</v>
      </c>
      <c r="CK43" s="7">
        <f>'Aggregate Natl IO table'!CJ42*'Wage ratios transpose'!CJ$6</f>
        <v>8.855832810507598</v>
      </c>
      <c r="CL43" s="7">
        <f>'Aggregate Natl IO table'!CK42*'Wage ratios transpose'!CK$6</f>
        <v>226.4915441572937</v>
      </c>
      <c r="CM43" s="7">
        <f>'Aggregate Natl IO table'!CL42*'Wage ratios transpose'!CL$6</f>
        <v>20.39355857246228</v>
      </c>
      <c r="CN43" s="7">
        <f>'Aggregate Natl IO table'!CM42*'Wage ratios transpose'!CM$6</f>
        <v>3.766992867649557</v>
      </c>
      <c r="CO43" s="7">
        <f>'Aggregate Natl IO table'!CN42*'Wage ratios transpose'!CN$6</f>
        <v>9.655499342443107</v>
      </c>
      <c r="CP43" s="7">
        <f>'Aggregate Natl IO table'!CO42*'Wage ratios transpose'!CO$6</f>
        <v>17.603195527013856</v>
      </c>
      <c r="CQ43" s="7">
        <f>'Aggregate Natl IO table'!CP42*'Wage ratios transpose'!CP$6</f>
        <v>29.433064676912498</v>
      </c>
      <c r="CR43" s="7">
        <f>'Aggregate Natl IO table'!CQ42*'Wage ratios transpose'!CQ$6</f>
        <v>1.1259976720261688</v>
      </c>
      <c r="CS43" s="7">
        <f>'Aggregate Natl IO table'!CR42*'Wage ratios transpose'!CR$6</f>
        <v>551.6424686258862</v>
      </c>
      <c r="CT43" s="7">
        <f>'Aggregate Natl IO table'!CS42*'Wage ratios transpose'!CS$6</f>
        <v>32.79273642576129</v>
      </c>
      <c r="CU43" s="7">
        <f>'Aggregate Natl IO table'!CT42*'Wage ratios transpose'!CT$6</f>
        <v>42.59352767946141</v>
      </c>
      <c r="CV43" s="7">
        <f>'Aggregate Natl IO table'!CU42*'Wage ratios transpose'!CU$6</f>
        <v>23.314069715904516</v>
      </c>
      <c r="CW43" s="7">
        <f>'Aggregate Natl IO table'!CV42*'Wage ratios transpose'!CV$6</f>
        <v>3.849888561032868</v>
      </c>
      <c r="CX43" s="7">
        <f>'Aggregate Natl IO table'!CW42*'Wage ratios transpose'!CW$6</f>
        <v>24.9442614685106</v>
      </c>
      <c r="CY43" s="7">
        <f>'Aggregate Natl IO table'!CX42*'Wage ratios transpose'!CX$6</f>
        <v>0.45497886198411513</v>
      </c>
      <c r="CZ43" s="7">
        <f>'Aggregate Natl IO table'!CY42*'Wage ratios transpose'!CY$6</f>
        <v>1.8509611593756303</v>
      </c>
      <c r="DA43" s="7">
        <f>'Aggregate Natl IO table'!CZ42*'Wage ratios transpose'!CZ$6</f>
        <v>8.485200783164885</v>
      </c>
      <c r="DB43" s="7">
        <f>'Aggregate Natl IO table'!DA42*'Wage ratios transpose'!DA$6</f>
        <v>7.337446889241632</v>
      </c>
      <c r="DC43" s="7">
        <f>'Aggregate Natl IO table'!DB42*'Wage ratios transpose'!DB$6</f>
        <v>0.5472163410655889</v>
      </c>
      <c r="DD43" s="7">
        <f>'Aggregate Natl IO table'!DC42*'Wage ratios transpose'!DC$6</f>
        <v>0.14085671486514653</v>
      </c>
      <c r="DE43" s="7">
        <f>'Aggregate Natl IO table'!DD42*'Wage ratios transpose'!DD$6</f>
        <v>5.982179619794692</v>
      </c>
      <c r="DF43" s="7">
        <f>'Aggregate Natl IO table'!DE42*'Wage ratios transpose'!DE$6</f>
        <v>16.963587222842197</v>
      </c>
      <c r="DG43" s="7">
        <f>'Aggregate Natl IO table'!DF42*'Wage ratios transpose'!DF$6</f>
        <v>106.54474502837908</v>
      </c>
      <c r="DH43" s="7">
        <f>'Aggregate Natl IO table'!DG42*'Wage ratios transpose'!DG$6</f>
        <v>1.0042169043863407</v>
      </c>
      <c r="DI43" s="7">
        <f>'Aggregate Natl IO table'!DH42*'Wage ratios transpose'!DH$6</f>
        <v>0.4556135877601773</v>
      </c>
      <c r="DJ43" s="7">
        <f>'Aggregate Natl IO table'!DI42*'Wage ratios transpose'!DI$6</f>
        <v>12.934245172157802</v>
      </c>
      <c r="DK43" s="7">
        <f>'Aggregate Natl IO table'!DJ42*'Wage ratios transpose'!DJ$6</f>
        <v>2.1953321731087643</v>
      </c>
      <c r="DL43" s="7">
        <f>'Aggregate Natl IO table'!DK42*'Wage ratios transpose'!DK$6</f>
        <v>1.471992873274182</v>
      </c>
      <c r="DM43" s="7">
        <f>'Aggregate Natl IO table'!DL42*'Wage ratios transpose'!DL$6</f>
        <v>0.37322526226784813</v>
      </c>
      <c r="DN43" s="7">
        <f>'Aggregate Natl IO table'!DM42*'Wage ratios transpose'!DM$6</f>
        <v>0.2895975094325015</v>
      </c>
      <c r="DO43" s="7">
        <f>'Aggregate Natl IO table'!DN42*'Wage ratios transpose'!DN$6</f>
        <v>0.03864715693617638</v>
      </c>
      <c r="DP43" s="7">
        <f>'Aggregate Natl IO table'!DO42*'Wage ratios transpose'!DO$6</f>
        <v>0.016208882799689947</v>
      </c>
      <c r="DQ43" s="7">
        <f>'Aggregate Natl IO table'!DP42*'Wage ratios transpose'!DP$6</f>
        <v>61.77599385257848</v>
      </c>
      <c r="DR43" s="7">
        <f>'Aggregate Natl IO table'!DR42*'Wage ratios transpose'!DR$6</f>
        <v>0</v>
      </c>
      <c r="DS43" s="7">
        <f>'Aggregate Natl IO table'!DS42*'Wage ratios transpose'!DS$6</f>
        <v>0</v>
      </c>
      <c r="DT43" s="7">
        <f t="shared" si="0"/>
        <v>17183.857217395216</v>
      </c>
    </row>
    <row r="44" spans="1:124" ht="12.75">
      <c r="A44" s="22">
        <v>42</v>
      </c>
      <c r="B44" s="23" t="s">
        <v>38</v>
      </c>
      <c r="C44" s="7">
        <f>'Aggregate Natl IO table'!B43*'Wage ratios transpose'!B$6</f>
        <v>0.07825374563195973</v>
      </c>
      <c r="D44" s="7">
        <f>'Aggregate Natl IO table'!C43*'Wage ratios transpose'!C$6</f>
        <v>0.0030946479384596566</v>
      </c>
      <c r="E44" s="7">
        <f>'Aggregate Natl IO table'!D43*'Wage ratios transpose'!D$6</f>
        <v>0.008482841156376533</v>
      </c>
      <c r="F44" s="7">
        <f>'Aggregate Natl IO table'!E43*'Wage ratios transpose'!E$6</f>
        <v>0.001072821884680967</v>
      </c>
      <c r="G44" s="7">
        <f>'Aggregate Natl IO table'!F43*'Wage ratios transpose'!F$6</f>
        <v>0.10820690193627475</v>
      </c>
      <c r="H44" s="7">
        <f>'Aggregate Natl IO table'!G43*'Wage ratios transpose'!G$6</f>
        <v>0.0408834692484341</v>
      </c>
      <c r="I44" s="7">
        <f>'Aggregate Natl IO table'!H43*'Wage ratios transpose'!H$6</f>
        <v>0.12533714916339161</v>
      </c>
      <c r="J44" s="7">
        <f>'Aggregate Natl IO table'!I43*'Wage ratios transpose'!I$6</f>
        <v>0.0790643729672063</v>
      </c>
      <c r="K44" s="7">
        <f>'Aggregate Natl IO table'!J43*'Wage ratios transpose'!J$6</f>
        <v>0.17450855321286593</v>
      </c>
      <c r="L44" s="7">
        <f>'Aggregate Natl IO table'!K43*'Wage ratios transpose'!K$6</f>
        <v>22.712910050172074</v>
      </c>
      <c r="M44" s="7">
        <f>'Aggregate Natl IO table'!L43*'Wage ratios transpose'!L$6</f>
        <v>38.80802336856043</v>
      </c>
      <c r="N44" s="7">
        <f>'Aggregate Natl IO table'!M43*'Wage ratios transpose'!M$6</f>
        <v>38.07094102487921</v>
      </c>
      <c r="O44" s="7">
        <f>'Aggregate Natl IO table'!N43*'Wage ratios transpose'!N$6</f>
        <v>0.044713983447466854</v>
      </c>
      <c r="P44" s="7">
        <f>'Aggregate Natl IO table'!O43*'Wage ratios transpose'!O$6</f>
        <v>214.36448671279453</v>
      </c>
      <c r="Q44" s="7">
        <f>'Aggregate Natl IO table'!P43*'Wage ratios transpose'!P$6</f>
        <v>0.11335450559697056</v>
      </c>
      <c r="R44" s="7">
        <f>'Aggregate Natl IO table'!Q43*'Wage ratios transpose'!Q$6</f>
        <v>0.11856480452994946</v>
      </c>
      <c r="S44" s="7">
        <f>'Aggregate Natl IO table'!R43*'Wage ratios transpose'!R$6</f>
        <v>0.2977190929644707</v>
      </c>
      <c r="T44" s="7">
        <f>'Aggregate Natl IO table'!S43*'Wage ratios transpose'!S$6</f>
        <v>0.8180291360013342</v>
      </c>
      <c r="U44" s="7">
        <f>'Aggregate Natl IO table'!T43*'Wage ratios transpose'!T$6</f>
        <v>0.3459737513974733</v>
      </c>
      <c r="V44" s="7">
        <f>'Aggregate Natl IO table'!U43*'Wage ratios transpose'!U$6</f>
        <v>0.6511895819906668</v>
      </c>
      <c r="W44" s="7">
        <f>'Aggregate Natl IO table'!V43*'Wage ratios transpose'!V$6</f>
        <v>0.44095324200832897</v>
      </c>
      <c r="X44" s="7">
        <f>'Aggregate Natl IO table'!W43*'Wage ratios transpose'!W$6</f>
        <v>0.11028057861276279</v>
      </c>
      <c r="Y44" s="7">
        <f>'Aggregate Natl IO table'!X43*'Wage ratios transpose'!X$6</f>
        <v>0.4892237039195876</v>
      </c>
      <c r="Z44" s="7">
        <f>'Aggregate Natl IO table'!Y43*'Wage ratios transpose'!Y$6</f>
        <v>3.141788089914445</v>
      </c>
      <c r="AA44" s="7">
        <f>'Aggregate Natl IO table'!Z43*'Wage ratios transpose'!Z$6</f>
        <v>0.9024004475944497</v>
      </c>
      <c r="AB44" s="7">
        <f>'Aggregate Natl IO table'!AA43*'Wage ratios transpose'!AA$6</f>
        <v>0.08517468106500922</v>
      </c>
      <c r="AC44" s="7">
        <f>'Aggregate Natl IO table'!AB43*'Wage ratios transpose'!AB$6</f>
        <v>0.6941685587983923</v>
      </c>
      <c r="AD44" s="7">
        <f>'Aggregate Natl IO table'!AC43*'Wage ratios transpose'!AC$6</f>
        <v>0.7312218074536055</v>
      </c>
      <c r="AE44" s="7">
        <f>'Aggregate Natl IO table'!AD43*'Wage ratios transpose'!AD$6</f>
        <v>0.4931686790138193</v>
      </c>
      <c r="AF44" s="7">
        <f>'Aggregate Natl IO table'!AE43*'Wage ratios transpose'!AE$6</f>
        <v>1.4643965836364357</v>
      </c>
      <c r="AG44" s="7">
        <f>'Aggregate Natl IO table'!AF43*'Wage ratios transpose'!AF$6</f>
        <v>0.8810218870614509</v>
      </c>
      <c r="AH44" s="7">
        <f>'Aggregate Natl IO table'!AG43*'Wage ratios transpose'!AG$6</f>
        <v>0.16272073401118362</v>
      </c>
      <c r="AI44" s="7">
        <f>'Aggregate Natl IO table'!AH43*'Wage ratios transpose'!AH$6</f>
        <v>0.04702398153016441</v>
      </c>
      <c r="AJ44" s="7">
        <f>'Aggregate Natl IO table'!AI43*'Wage ratios transpose'!AI$6</f>
        <v>0.291884825906927</v>
      </c>
      <c r="AK44" s="7">
        <f>'Aggregate Natl IO table'!AJ43*'Wage ratios transpose'!AJ$6</f>
        <v>0.12310134926031091</v>
      </c>
      <c r="AL44" s="7">
        <f>'Aggregate Natl IO table'!AK43*'Wage ratios transpose'!AK$6</f>
        <v>0.34203268358507427</v>
      </c>
      <c r="AM44" s="7">
        <f>'Aggregate Natl IO table'!AL43*'Wage ratios transpose'!AL$6</f>
        <v>0.1615020186709652</v>
      </c>
      <c r="AN44" s="7">
        <f>'Aggregate Natl IO table'!AM43*'Wage ratios transpose'!AM$6</f>
        <v>8.534142332252722</v>
      </c>
      <c r="AO44" s="7">
        <f>'Aggregate Natl IO table'!AN43*'Wage ratios transpose'!AN$6</f>
        <v>5.893454788451368</v>
      </c>
      <c r="AP44" s="7">
        <f>'Aggregate Natl IO table'!AO43*'Wage ratios transpose'!AO$6</f>
        <v>0.7911299707857534</v>
      </c>
      <c r="AQ44" s="7">
        <f>'Aggregate Natl IO table'!AP43*'Wage ratios transpose'!AP$6</f>
        <v>338.58833271415364</v>
      </c>
      <c r="AR44" s="7">
        <f>'Aggregate Natl IO table'!AQ43*'Wage ratios transpose'!AQ$6</f>
        <v>1001.2148677717171</v>
      </c>
      <c r="AS44" s="7">
        <f>'Aggregate Natl IO table'!AR43*'Wage ratios transpose'!AR$6</f>
        <v>522.8300640584708</v>
      </c>
      <c r="AT44" s="7">
        <f>'Aggregate Natl IO table'!AS43*'Wage ratios transpose'!AS$6</f>
        <v>226.2259634075026</v>
      </c>
      <c r="AU44" s="7">
        <f>'Aggregate Natl IO table'!AT43*'Wage ratios transpose'!AT$6</f>
        <v>1.3161333545735134</v>
      </c>
      <c r="AV44" s="7">
        <f>'Aggregate Natl IO table'!AU43*'Wage ratios transpose'!AU$6</f>
        <v>5.534495219668532</v>
      </c>
      <c r="AW44" s="7">
        <f>'Aggregate Natl IO table'!AV43*'Wage ratios transpose'!AV$6</f>
        <v>1.6956306075707972</v>
      </c>
      <c r="AX44" s="7">
        <f>'Aggregate Natl IO table'!AW43*'Wage ratios transpose'!AW$6</f>
        <v>0.17262510757306906</v>
      </c>
      <c r="AY44" s="7">
        <f>'Aggregate Natl IO table'!AX43*'Wage ratios transpose'!AX$6</f>
        <v>0.05300851257929253</v>
      </c>
      <c r="AZ44" s="7">
        <f>'Aggregate Natl IO table'!AY43*'Wage ratios transpose'!AY$6</f>
        <v>1.0286277088864306</v>
      </c>
      <c r="BA44" s="7">
        <f>'Aggregate Natl IO table'!AZ43*'Wage ratios transpose'!AZ$6</f>
        <v>3.376670797840656</v>
      </c>
      <c r="BB44" s="7">
        <f>'Aggregate Natl IO table'!BA43*'Wage ratios transpose'!BA$6</f>
        <v>0.17458174197448378</v>
      </c>
      <c r="BC44" s="7">
        <f>'Aggregate Natl IO table'!BB43*'Wage ratios transpose'!BB$6</f>
        <v>172.36133762112942</v>
      </c>
      <c r="BD44" s="7">
        <f>'Aggregate Natl IO table'!BC43*'Wage ratios transpose'!BC$6</f>
        <v>0.4784204391707413</v>
      </c>
      <c r="BE44" s="7">
        <f>'Aggregate Natl IO table'!BD43*'Wage ratios transpose'!BD$6</f>
        <v>8.149519593609748</v>
      </c>
      <c r="BF44" s="7">
        <f>'Aggregate Natl IO table'!BE43*'Wage ratios transpose'!BE$6</f>
        <v>1.2553282184469685</v>
      </c>
      <c r="BG44" s="7">
        <f>'Aggregate Natl IO table'!BF43*'Wage ratios transpose'!BF$6</f>
        <v>1.747678806225268</v>
      </c>
      <c r="BH44" s="7">
        <f>'Aggregate Natl IO table'!BG43*'Wage ratios transpose'!BG$6</f>
        <v>15.160709972481762</v>
      </c>
      <c r="BI44" s="7">
        <f>'Aggregate Natl IO table'!BH43*'Wage ratios transpose'!BH$6</f>
        <v>9.45464388049759</v>
      </c>
      <c r="BJ44" s="7">
        <f>'Aggregate Natl IO table'!BI43*'Wage ratios transpose'!BI$6</f>
        <v>0.39426640049637945</v>
      </c>
      <c r="BK44" s="7">
        <f>'Aggregate Natl IO table'!BJ43*'Wage ratios transpose'!BJ$6</f>
        <v>3.383015086150183</v>
      </c>
      <c r="BL44" s="7">
        <f>'Aggregate Natl IO table'!BK43*'Wage ratios transpose'!BK$6</f>
        <v>0.014636298279229739</v>
      </c>
      <c r="BM44" s="7">
        <f>'Aggregate Natl IO table'!BL43*'Wage ratios transpose'!BL$6</f>
        <v>0.1762352517100687</v>
      </c>
      <c r="BN44" s="7">
        <f>'Aggregate Natl IO table'!BM43*'Wage ratios transpose'!BM$6</f>
        <v>0.5585382729777276</v>
      </c>
      <c r="BO44" s="7">
        <f>'Aggregate Natl IO table'!BN43*'Wage ratios transpose'!BN$6</f>
        <v>0.010884125826175324</v>
      </c>
      <c r="BP44" s="7">
        <f>'Aggregate Natl IO table'!BO43*'Wage ratios transpose'!BO$6</f>
        <v>0.06238544264403788</v>
      </c>
      <c r="BQ44" s="7">
        <f>'Aggregate Natl IO table'!BP43*'Wage ratios transpose'!BP$6</f>
        <v>0.006961662152558966</v>
      </c>
      <c r="BR44" s="7">
        <f>'Aggregate Natl IO table'!BQ43*'Wage ratios transpose'!BQ$6</f>
        <v>0.11373299920851553</v>
      </c>
      <c r="BS44" s="7">
        <f>'Aggregate Natl IO table'!BR43*'Wage ratios transpose'!BR$6</f>
        <v>0.1368297160775975</v>
      </c>
      <c r="BT44" s="7">
        <f>'Aggregate Natl IO table'!BS43*'Wage ratios transpose'!BS$6</f>
        <v>3.6571147055231816</v>
      </c>
      <c r="BU44" s="7">
        <f>'Aggregate Natl IO table'!BT43*'Wage ratios transpose'!BT$6</f>
        <v>0.7646055437464621</v>
      </c>
      <c r="BV44" s="7">
        <f>'Aggregate Natl IO table'!BU43*'Wage ratios transpose'!BU$6</f>
        <v>1.4636869290851342</v>
      </c>
      <c r="BW44" s="7">
        <f>'Aggregate Natl IO table'!BV43*'Wage ratios transpose'!BV$6</f>
        <v>1.5043179658786412</v>
      </c>
      <c r="BX44" s="7">
        <f>'Aggregate Natl IO table'!BW43*'Wage ratios transpose'!BW$6</f>
        <v>3.5167206357116134</v>
      </c>
      <c r="BY44" s="7">
        <f>'Aggregate Natl IO table'!BX43*'Wage ratios transpose'!BX$6</f>
        <v>1.326818516432041</v>
      </c>
      <c r="BZ44" s="7">
        <f>'Aggregate Natl IO table'!BY43*'Wage ratios transpose'!BY$6</f>
        <v>0.5025729398999368</v>
      </c>
      <c r="CA44" s="7">
        <f>'Aggregate Natl IO table'!BZ43*'Wage ratios transpose'!BZ$6</f>
        <v>1.4905593656075309</v>
      </c>
      <c r="CB44" s="7">
        <f>'Aggregate Natl IO table'!CA43*'Wage ratios transpose'!CA$6</f>
        <v>0.6498800632335812</v>
      </c>
      <c r="CC44" s="7">
        <f>'Aggregate Natl IO table'!CB43*'Wage ratios transpose'!CB$6</f>
        <v>2.0548697515116583</v>
      </c>
      <c r="CD44" s="7">
        <f>'Aggregate Natl IO table'!CC43*'Wage ratios transpose'!CC$6</f>
        <v>1.0912303261311356</v>
      </c>
      <c r="CE44" s="7">
        <f>'Aggregate Natl IO table'!CD43*'Wage ratios transpose'!CD$6</f>
        <v>0.463003038945585</v>
      </c>
      <c r="CF44" s="7">
        <f>'Aggregate Natl IO table'!CE43*'Wage ratios transpose'!CE$6</f>
        <v>1.7878476703005919</v>
      </c>
      <c r="CG44" s="7">
        <f>'Aggregate Natl IO table'!CF43*'Wage ratios transpose'!CF$6</f>
        <v>33.83623418914549</v>
      </c>
      <c r="CH44" s="7">
        <f>'Aggregate Natl IO table'!CG43*'Wage ratios transpose'!CG$6</f>
        <v>470.06510226953895</v>
      </c>
      <c r="CI44" s="7">
        <f>'Aggregate Natl IO table'!CH43*'Wage ratios transpose'!CH$6</f>
        <v>1.1446026655743098</v>
      </c>
      <c r="CJ44" s="7">
        <f>'Aggregate Natl IO table'!CI43*'Wage ratios transpose'!CI$6</f>
        <v>0.3962477076571667</v>
      </c>
      <c r="CK44" s="7">
        <f>'Aggregate Natl IO table'!CJ43*'Wage ratios transpose'!CJ$6</f>
        <v>0.1355549153679209</v>
      </c>
      <c r="CL44" s="7">
        <f>'Aggregate Natl IO table'!CK43*'Wage ratios transpose'!CK$6</f>
        <v>0.8654393502134597</v>
      </c>
      <c r="CM44" s="7">
        <f>'Aggregate Natl IO table'!CL43*'Wage ratios transpose'!CL$6</f>
        <v>2.557958018422375</v>
      </c>
      <c r="CN44" s="7">
        <f>'Aggregate Natl IO table'!CM43*'Wage ratios transpose'!CM$6</f>
        <v>0.3137838329082907</v>
      </c>
      <c r="CO44" s="7">
        <f>'Aggregate Natl IO table'!CN43*'Wage ratios transpose'!CN$6</f>
        <v>0.7683961780604888</v>
      </c>
      <c r="CP44" s="7">
        <f>'Aggregate Natl IO table'!CO43*'Wage ratios transpose'!CO$6</f>
        <v>3.3407005548862725</v>
      </c>
      <c r="CQ44" s="7">
        <f>'Aggregate Natl IO table'!CP43*'Wage ratios transpose'!CP$6</f>
        <v>1.467162817417395</v>
      </c>
      <c r="CR44" s="7">
        <f>'Aggregate Natl IO table'!CQ43*'Wage ratios transpose'!CQ$6</f>
        <v>0.10974730124053249</v>
      </c>
      <c r="CS44" s="7">
        <f>'Aggregate Natl IO table'!CR43*'Wage ratios transpose'!CR$6</f>
        <v>4.073856309055436</v>
      </c>
      <c r="CT44" s="7">
        <f>'Aggregate Natl IO table'!CS43*'Wage ratios transpose'!CS$6</f>
        <v>0.2489387218636389</v>
      </c>
      <c r="CU44" s="7">
        <f>'Aggregate Natl IO table'!CT43*'Wage ratios transpose'!CT$6</f>
        <v>39.05220049929219</v>
      </c>
      <c r="CV44" s="7">
        <f>'Aggregate Natl IO table'!CU43*'Wage ratios transpose'!CU$6</f>
        <v>0.34866394299432313</v>
      </c>
      <c r="CW44" s="7">
        <f>'Aggregate Natl IO table'!CV43*'Wage ratios transpose'!CV$6</f>
        <v>0.867252007059501</v>
      </c>
      <c r="CX44" s="7">
        <f>'Aggregate Natl IO table'!CW43*'Wage ratios transpose'!CW$6</f>
        <v>2.4212517037258037</v>
      </c>
      <c r="CY44" s="7">
        <f>'Aggregate Natl IO table'!CX43*'Wage ratios transpose'!CX$6</f>
        <v>0.014835135846000085</v>
      </c>
      <c r="CZ44" s="7">
        <f>'Aggregate Natl IO table'!CY43*'Wage ratios transpose'!CY$6</f>
        <v>0.25183097537646054</v>
      </c>
      <c r="DA44" s="7">
        <f>'Aggregate Natl IO table'!CZ43*'Wage ratios transpose'!CZ$6</f>
        <v>0.9268648174365623</v>
      </c>
      <c r="DB44" s="7">
        <f>'Aggregate Natl IO table'!DA43*'Wage ratios transpose'!DA$6</f>
        <v>0.07055761207338691</v>
      </c>
      <c r="DC44" s="7">
        <f>'Aggregate Natl IO table'!DB43*'Wage ratios transpose'!DB$6</f>
        <v>0.15536423512460731</v>
      </c>
      <c r="DD44" s="7">
        <f>'Aggregate Natl IO table'!DC43*'Wage ratios transpose'!DC$6</f>
        <v>0.03999167079801329</v>
      </c>
      <c r="DE44" s="7">
        <f>'Aggregate Natl IO table'!DD43*'Wage ratios transpose'!DD$6</f>
        <v>1.6371840285373236</v>
      </c>
      <c r="DF44" s="7">
        <f>'Aggregate Natl IO table'!DE43*'Wage ratios transpose'!DE$6</f>
        <v>3.025735512110656</v>
      </c>
      <c r="DG44" s="7">
        <f>'Aggregate Natl IO table'!DF43*'Wage ratios transpose'!DF$6</f>
        <v>2.7688896489506423</v>
      </c>
      <c r="DH44" s="7">
        <f>'Aggregate Natl IO table'!DG43*'Wage ratios transpose'!DG$6</f>
        <v>0.7720003827231482</v>
      </c>
      <c r="DI44" s="7">
        <f>'Aggregate Natl IO table'!DH43*'Wage ratios transpose'!DH$6</f>
        <v>0.6148909300755667</v>
      </c>
      <c r="DJ44" s="7">
        <f>'Aggregate Natl IO table'!DI43*'Wage ratios transpose'!DI$6</f>
        <v>0.46905254786542644</v>
      </c>
      <c r="DK44" s="7">
        <f>'Aggregate Natl IO table'!DJ43*'Wage ratios transpose'!DJ$6</f>
        <v>0.717608188744592</v>
      </c>
      <c r="DL44" s="7">
        <f>'Aggregate Natl IO table'!DK43*'Wage ratios transpose'!DK$6</f>
        <v>1.5805560795380453</v>
      </c>
      <c r="DM44" s="7">
        <f>'Aggregate Natl IO table'!DL43*'Wage ratios transpose'!DL$6</f>
        <v>0.9966663481041523</v>
      </c>
      <c r="DN44" s="7">
        <f>'Aggregate Natl IO table'!DM43*'Wage ratios transpose'!DM$6</f>
        <v>0.7733455404179204</v>
      </c>
      <c r="DO44" s="7">
        <f>'Aggregate Natl IO table'!DN43*'Wage ratios transpose'!DN$6</f>
        <v>0.10320394855947343</v>
      </c>
      <c r="DP44" s="7">
        <f>'Aggregate Natl IO table'!DO43*'Wage ratios transpose'!DO$6</f>
        <v>0.04328444416825551</v>
      </c>
      <c r="DQ44" s="7">
        <f>'Aggregate Natl IO table'!DP43*'Wage ratios transpose'!DP$6</f>
        <v>26.161964110431438</v>
      </c>
      <c r="DR44" s="7">
        <f>'Aggregate Natl IO table'!DR43*'Wage ratios transpose'!DR$6</f>
        <v>0</v>
      </c>
      <c r="DS44" s="7">
        <f>'Aggregate Natl IO table'!DS43*'Wage ratios transpose'!DS$6</f>
        <v>0</v>
      </c>
      <c r="DT44" s="7">
        <f t="shared" si="0"/>
        <v>3281.8318728419144</v>
      </c>
    </row>
    <row r="45" spans="1:124" ht="12.75">
      <c r="A45" s="22">
        <v>43</v>
      </c>
      <c r="B45" s="23" t="s">
        <v>39</v>
      </c>
      <c r="C45" s="7">
        <f>'Aggregate Natl IO table'!B44*'Wage ratios transpose'!B$6</f>
        <v>0.8104036762559096</v>
      </c>
      <c r="D45" s="7">
        <f>'Aggregate Natl IO table'!C44*'Wage ratios transpose'!C$6</f>
        <v>0.03204848593242566</v>
      </c>
      <c r="E45" s="7">
        <f>'Aggregate Natl IO table'!D44*'Wage ratios transpose'!D$6</f>
        <v>0.0878491579247146</v>
      </c>
      <c r="F45" s="7">
        <f>'Aggregate Natl IO table'!E44*'Wage ratios transpose'!E$6</f>
        <v>0.0021468339646735887</v>
      </c>
      <c r="G45" s="7">
        <f>'Aggregate Natl IO table'!F44*'Wage ratios transpose'!F$6</f>
        <v>0.09737076563526585</v>
      </c>
      <c r="H45" s="7">
        <f>'Aggregate Natl IO table'!G44*'Wage ratios transpose'!G$6</f>
        <v>0.17307497934117333</v>
      </c>
      <c r="I45" s="7">
        <f>'Aggregate Natl IO table'!H44*'Wage ratios transpose'!H$6</f>
        <v>0.722043082926568</v>
      </c>
      <c r="J45" s="7">
        <f>'Aggregate Natl IO table'!I44*'Wage ratios transpose'!I$6</f>
        <v>0.14024794846754562</v>
      </c>
      <c r="K45" s="7">
        <f>'Aggregate Natl IO table'!J44*'Wage ratios transpose'!J$6</f>
        <v>0.05898168650690243</v>
      </c>
      <c r="L45" s="7">
        <f>'Aggregate Natl IO table'!K44*'Wage ratios transpose'!K$6</f>
        <v>12.499365965095079</v>
      </c>
      <c r="M45" s="7">
        <f>'Aggregate Natl IO table'!L44*'Wage ratios transpose'!L$6</f>
        <v>2.3844618398814887</v>
      </c>
      <c r="N45" s="7">
        <f>'Aggregate Natl IO table'!M44*'Wage ratios transpose'!M$6</f>
        <v>0.734711126734417</v>
      </c>
      <c r="O45" s="7">
        <f>'Aggregate Natl IO table'!N44*'Wage ratios transpose'!N$6</f>
        <v>0.4237819521725224</v>
      </c>
      <c r="P45" s="7">
        <f>'Aggregate Natl IO table'!O44*'Wage ratios transpose'!O$6</f>
        <v>11.081223492353763</v>
      </c>
      <c r="Q45" s="7">
        <f>'Aggregate Natl IO table'!P44*'Wage ratios transpose'!P$6</f>
        <v>0.09376604464295125</v>
      </c>
      <c r="R45" s="7">
        <f>'Aggregate Natl IO table'!Q44*'Wage ratios transpose'!Q$6</f>
        <v>0.06958265035896834</v>
      </c>
      <c r="S45" s="7">
        <f>'Aggregate Natl IO table'!R44*'Wage ratios transpose'!R$6</f>
        <v>1.7537063699014128</v>
      </c>
      <c r="T45" s="7">
        <f>'Aggregate Natl IO table'!S44*'Wage ratios transpose'!S$6</f>
        <v>117.09412858794352</v>
      </c>
      <c r="U45" s="7">
        <f>'Aggregate Natl IO table'!T44*'Wage ratios transpose'!T$6</f>
        <v>47.07564182658322</v>
      </c>
      <c r="V45" s="7">
        <f>'Aggregate Natl IO table'!U44*'Wage ratios transpose'!U$6</f>
        <v>93.226988708702</v>
      </c>
      <c r="W45" s="7">
        <f>'Aggregate Natl IO table'!V44*'Wage ratios transpose'!V$6</f>
        <v>63.91779486450192</v>
      </c>
      <c r="X45" s="7">
        <f>'Aggregate Natl IO table'!W44*'Wage ratios transpose'!W$6</f>
        <v>10.94327630812375</v>
      </c>
      <c r="Y45" s="7">
        <f>'Aggregate Natl IO table'!X44*'Wage ratios transpose'!X$6</f>
        <v>63.42333701121992</v>
      </c>
      <c r="Z45" s="7">
        <f>'Aggregate Natl IO table'!Y44*'Wage ratios transpose'!Y$6</f>
        <v>351.75171654627195</v>
      </c>
      <c r="AA45" s="7">
        <f>'Aggregate Natl IO table'!Z44*'Wage ratios transpose'!Z$6</f>
        <v>86.78114066169344</v>
      </c>
      <c r="AB45" s="7">
        <f>'Aggregate Natl IO table'!AA44*'Wage ratios transpose'!AA$6</f>
        <v>6.605534200990705</v>
      </c>
      <c r="AC45" s="7">
        <f>'Aggregate Natl IO table'!AB44*'Wage ratios transpose'!AB$6</f>
        <v>14.282273119283008</v>
      </c>
      <c r="AD45" s="7">
        <f>'Aggregate Natl IO table'!AC44*'Wage ratios transpose'!AC$6</f>
        <v>55.3246543757107</v>
      </c>
      <c r="AE45" s="7">
        <f>'Aggregate Natl IO table'!AD44*'Wage ratios transpose'!AD$6</f>
        <v>60.78358570508006</v>
      </c>
      <c r="AF45" s="7">
        <f>'Aggregate Natl IO table'!AE44*'Wage ratios transpose'!AE$6</f>
        <v>44.75500742648209</v>
      </c>
      <c r="AG45" s="7">
        <f>'Aggregate Natl IO table'!AF44*'Wage ratios transpose'!AF$6</f>
        <v>107.5673572995012</v>
      </c>
      <c r="AH45" s="7">
        <f>'Aggregate Natl IO table'!AG44*'Wage ratios transpose'!AG$6</f>
        <v>18.365517449360997</v>
      </c>
      <c r="AI45" s="7">
        <f>'Aggregate Natl IO table'!AH44*'Wage ratios transpose'!AH$6</f>
        <v>7.213856919770311</v>
      </c>
      <c r="AJ45" s="7">
        <f>'Aggregate Natl IO table'!AI44*'Wage ratios transpose'!AI$6</f>
        <v>34.31087989787714</v>
      </c>
      <c r="AK45" s="7">
        <f>'Aggregate Natl IO table'!AJ44*'Wage ratios transpose'!AJ$6</f>
        <v>16.77937572633719</v>
      </c>
      <c r="AL45" s="7">
        <f>'Aggregate Natl IO table'!AK44*'Wage ratios transpose'!AK$6</f>
        <v>41.09435097818784</v>
      </c>
      <c r="AM45" s="7">
        <f>'Aggregate Natl IO table'!AL44*'Wage ratios transpose'!AL$6</f>
        <v>20.662863668189996</v>
      </c>
      <c r="AN45" s="7">
        <f>'Aggregate Natl IO table'!AM44*'Wage ratios transpose'!AM$6</f>
        <v>194.69617904950704</v>
      </c>
      <c r="AO45" s="7">
        <f>'Aggregate Natl IO table'!AN44*'Wage ratios transpose'!AN$6</f>
        <v>363.5921724665585</v>
      </c>
      <c r="AP45" s="7">
        <f>'Aggregate Natl IO table'!AO44*'Wage ratios transpose'!AO$6</f>
        <v>35.14460253836897</v>
      </c>
      <c r="AQ45" s="7">
        <f>'Aggregate Natl IO table'!AP44*'Wage ratios transpose'!AP$6</f>
        <v>12883.662178057226</v>
      </c>
      <c r="AR45" s="7">
        <f>'Aggregate Natl IO table'!AQ44*'Wage ratios transpose'!AQ$6</f>
        <v>2512.0794704230707</v>
      </c>
      <c r="AS45" s="7">
        <f>'Aggregate Natl IO table'!AR44*'Wage ratios transpose'!AR$6</f>
        <v>7904.6532312602085</v>
      </c>
      <c r="AT45" s="7">
        <f>'Aggregate Natl IO table'!AS44*'Wage ratios transpose'!AS$6</f>
        <v>3292.578653075896</v>
      </c>
      <c r="AU45" s="7">
        <f>'Aggregate Natl IO table'!AT44*'Wage ratios transpose'!AT$6</f>
        <v>85.38850413780614</v>
      </c>
      <c r="AV45" s="7">
        <f>'Aggregate Natl IO table'!AU44*'Wage ratios transpose'!AU$6</f>
        <v>270.60745096769614</v>
      </c>
      <c r="AW45" s="7">
        <f>'Aggregate Natl IO table'!AV44*'Wage ratios transpose'!AV$6</f>
        <v>166.33517371026002</v>
      </c>
      <c r="AX45" s="7">
        <f>'Aggregate Natl IO table'!AW44*'Wage ratios transpose'!AW$6</f>
        <v>20.98292836222145</v>
      </c>
      <c r="AY45" s="7">
        <f>'Aggregate Natl IO table'!AX44*'Wage ratios transpose'!AX$6</f>
        <v>7.774868277498766</v>
      </c>
      <c r="AZ45" s="7">
        <f>'Aggregate Natl IO table'!AY44*'Wage ratios transpose'!AY$6</f>
        <v>143.58426336484288</v>
      </c>
      <c r="BA45" s="7">
        <f>'Aggregate Natl IO table'!AZ44*'Wage ratios transpose'!AZ$6</f>
        <v>11.627211164770967</v>
      </c>
      <c r="BB45" s="7">
        <f>'Aggregate Natl IO table'!BA44*'Wage ratios transpose'!BA$6</f>
        <v>23.081591601271878</v>
      </c>
      <c r="BC45" s="7">
        <f>'Aggregate Natl IO table'!BB44*'Wage ratios transpose'!BB$6</f>
        <v>653.3441860781114</v>
      </c>
      <c r="BD45" s="7">
        <f>'Aggregate Natl IO table'!BC44*'Wage ratios transpose'!BC$6</f>
        <v>65.31494483104167</v>
      </c>
      <c r="BE45" s="7">
        <f>'Aggregate Natl IO table'!BD44*'Wage ratios transpose'!BD$6</f>
        <v>226.36330719671884</v>
      </c>
      <c r="BF45" s="7">
        <f>'Aggregate Natl IO table'!BE44*'Wage ratios transpose'!BE$6</f>
        <v>92.48072187635383</v>
      </c>
      <c r="BG45" s="7">
        <f>'Aggregate Natl IO table'!BF44*'Wage ratios transpose'!BF$6</f>
        <v>49.41127591943415</v>
      </c>
      <c r="BH45" s="7">
        <f>'Aggregate Natl IO table'!BG44*'Wage ratios transpose'!BG$6</f>
        <v>428.6314057917668</v>
      </c>
      <c r="BI45" s="7">
        <f>'Aggregate Natl IO table'!BH44*'Wage ratios transpose'!BH$6</f>
        <v>267.3065644758071</v>
      </c>
      <c r="BJ45" s="7">
        <f>'Aggregate Natl IO table'!BI44*'Wage ratios transpose'!BI$6</f>
        <v>11.146902869850155</v>
      </c>
      <c r="BK45" s="7">
        <f>'Aggregate Natl IO table'!BJ44*'Wage ratios transpose'!BJ$6</f>
        <v>95.6463460367837</v>
      </c>
      <c r="BL45" s="7">
        <f>'Aggregate Natl IO table'!BK44*'Wage ratios transpose'!BK$6</f>
        <v>0.9811606518218121</v>
      </c>
      <c r="BM45" s="7">
        <f>'Aggregate Natl IO table'!BL44*'Wage ratios transpose'!BL$6</f>
        <v>19.832914451737935</v>
      </c>
      <c r="BN45" s="7">
        <f>'Aggregate Natl IO table'!BM44*'Wage ratios transpose'!BM$6</f>
        <v>0.009456456022062678</v>
      </c>
      <c r="BO45" s="7">
        <f>'Aggregate Natl IO table'!BN44*'Wage ratios transpose'!BN$6</f>
        <v>0.0632266819945824</v>
      </c>
      <c r="BP45" s="7">
        <f>'Aggregate Natl IO table'!BO44*'Wage ratios transpose'!BO$6</f>
        <v>0.33514272513349447</v>
      </c>
      <c r="BQ45" s="7">
        <f>'Aggregate Natl IO table'!BP44*'Wage ratios transpose'!BP$6</f>
        <v>0.07411419105079654</v>
      </c>
      <c r="BR45" s="7">
        <f>'Aggregate Natl IO table'!BQ44*'Wage ratios transpose'!BQ$6</f>
        <v>2.3405869420203125</v>
      </c>
      <c r="BS45" s="7">
        <f>'Aggregate Natl IO table'!BR44*'Wage ratios transpose'!BR$6</f>
        <v>1.456695756928347</v>
      </c>
      <c r="BT45" s="7">
        <f>'Aggregate Natl IO table'!BS44*'Wage ratios transpose'!BS$6</f>
        <v>52.56562080686083</v>
      </c>
      <c r="BU45" s="7">
        <f>'Aggregate Natl IO table'!BT44*'Wage ratios transpose'!BT$6</f>
        <v>10.990075049792662</v>
      </c>
      <c r="BV45" s="7">
        <f>'Aggregate Natl IO table'!BU44*'Wage ratios transpose'!BU$6</f>
        <v>21.038337129007523</v>
      </c>
      <c r="BW45" s="7">
        <f>'Aggregate Natl IO table'!BV44*'Wage ratios transpose'!BV$6</f>
        <v>21.62234825391194</v>
      </c>
      <c r="BX45" s="7">
        <f>'Aggregate Natl IO table'!BW44*'Wage ratios transpose'!BW$6</f>
        <v>50.54766347396633</v>
      </c>
      <c r="BY45" s="7">
        <f>'Aggregate Natl IO table'!BX44*'Wage ratios transpose'!BX$6</f>
        <v>19.07105590889873</v>
      </c>
      <c r="BZ45" s="7">
        <f>'Aggregate Natl IO table'!BY44*'Wage ratios transpose'!BY$6</f>
        <v>7.223743501036839</v>
      </c>
      <c r="CA45" s="7">
        <f>'Aggregate Natl IO table'!BZ44*'Wage ratios transpose'!BZ$6</f>
        <v>21.42458870221068</v>
      </c>
      <c r="CB45" s="7">
        <f>'Aggregate Natl IO table'!CA44*'Wage ratios transpose'!CA$6</f>
        <v>9.341065764845375</v>
      </c>
      <c r="CC45" s="7">
        <f>'Aggregate Natl IO table'!CB44*'Wage ratios transpose'!CB$6</f>
        <v>29.535716777578514</v>
      </c>
      <c r="CD45" s="7">
        <f>'Aggregate Natl IO table'!CC44*'Wage ratios transpose'!CC$6</f>
        <v>15.684823735423505</v>
      </c>
      <c r="CE45" s="7">
        <f>'Aggregate Natl IO table'!CD44*'Wage ratios transpose'!CD$6</f>
        <v>6.654984636079682</v>
      </c>
      <c r="CF45" s="7">
        <f>'Aggregate Natl IO table'!CE44*'Wage ratios transpose'!CE$6</f>
        <v>64.39462869222173</v>
      </c>
      <c r="CG45" s="7">
        <f>'Aggregate Natl IO table'!CF44*'Wage ratios transpose'!CF$6</f>
        <v>140.5391700628752</v>
      </c>
      <c r="CH45" s="7">
        <f>'Aggregate Natl IO table'!CG44*'Wage ratios transpose'!CG$6</f>
        <v>554.7952946982715</v>
      </c>
      <c r="CI45" s="7">
        <f>'Aggregate Natl IO table'!CH44*'Wage ratios transpose'!CH$6</f>
        <v>102.92884502954968</v>
      </c>
      <c r="CJ45" s="7">
        <f>'Aggregate Natl IO table'!CI44*'Wage ratios transpose'!CI$6</f>
        <v>4.376127994721895</v>
      </c>
      <c r="CK45" s="7">
        <f>'Aggregate Natl IO table'!CJ44*'Wage ratios transpose'!CJ$6</f>
        <v>0.18417161795621023</v>
      </c>
      <c r="CL45" s="7">
        <f>'Aggregate Natl IO table'!CK44*'Wage ratios transpose'!CK$6</f>
        <v>16.05841256275484</v>
      </c>
      <c r="CM45" s="7">
        <f>'Aggregate Natl IO table'!CL44*'Wage ratios transpose'!CL$6</f>
        <v>1.7212230437927043</v>
      </c>
      <c r="CN45" s="7">
        <f>'Aggregate Natl IO table'!CM44*'Wage ratios transpose'!CM$6</f>
        <v>19.13440214443711</v>
      </c>
      <c r="CO45" s="7">
        <f>'Aggregate Natl IO table'!CN44*'Wage ratios transpose'!CN$6</f>
        <v>0.6688332663077664</v>
      </c>
      <c r="CP45" s="7">
        <f>'Aggregate Natl IO table'!CO44*'Wage ratios transpose'!CO$6</f>
        <v>6.777715323542805</v>
      </c>
      <c r="CQ45" s="7">
        <f>'Aggregate Natl IO table'!CP44*'Wage ratios transpose'!CP$6</f>
        <v>13.253289579826436</v>
      </c>
      <c r="CR45" s="7">
        <f>'Aggregate Natl IO table'!CQ44*'Wage ratios transpose'!CQ$6</f>
        <v>0.02609130796695232</v>
      </c>
      <c r="CS45" s="7">
        <f>'Aggregate Natl IO table'!CR44*'Wage ratios transpose'!CR$6</f>
        <v>508.09767002213545</v>
      </c>
      <c r="CT45" s="7">
        <f>'Aggregate Natl IO table'!CS44*'Wage ratios transpose'!CS$6</f>
        <v>6.1374493440310065</v>
      </c>
      <c r="CU45" s="7">
        <f>'Aggregate Natl IO table'!CT44*'Wage ratios transpose'!CT$6</f>
        <v>56.04167914528923</v>
      </c>
      <c r="CV45" s="7">
        <f>'Aggregate Natl IO table'!CU44*'Wage ratios transpose'!CU$6</f>
        <v>22.556053229047727</v>
      </c>
      <c r="CW45" s="7">
        <f>'Aggregate Natl IO table'!CV44*'Wage ratios transpose'!CV$6</f>
        <v>10.461409145718148</v>
      </c>
      <c r="CX45" s="7">
        <f>'Aggregate Natl IO table'!CW44*'Wage ratios transpose'!CW$6</f>
        <v>21.96932856171605</v>
      </c>
      <c r="CY45" s="7">
        <f>'Aggregate Natl IO table'!CX44*'Wage ratios transpose'!CX$6</f>
        <v>0.008669780572704958</v>
      </c>
      <c r="CZ45" s="7">
        <f>'Aggregate Natl IO table'!CY44*'Wage ratios transpose'!CY$6</f>
        <v>32.292281527218165</v>
      </c>
      <c r="DA45" s="7">
        <f>'Aggregate Natl IO table'!CZ44*'Wage ratios transpose'!CZ$6</f>
        <v>117.05914348132688</v>
      </c>
      <c r="DB45" s="7">
        <f>'Aggregate Natl IO table'!DA44*'Wage ratios transpose'!DA$6</f>
        <v>0.34612257919106154</v>
      </c>
      <c r="DC45" s="7">
        <f>'Aggregate Natl IO table'!DB44*'Wage ratios transpose'!DB$6</f>
        <v>0.04870463320221342</v>
      </c>
      <c r="DD45" s="7">
        <f>'Aggregate Natl IO table'!DC44*'Wage ratios transpose'!DC$6</f>
        <v>0.012536859952348257</v>
      </c>
      <c r="DE45" s="7">
        <f>'Aggregate Natl IO table'!DD44*'Wage ratios transpose'!DD$6</f>
        <v>26.649543003266626</v>
      </c>
      <c r="DF45" s="7">
        <f>'Aggregate Natl IO table'!DE44*'Wage ratios transpose'!DE$6</f>
        <v>1.1139516598994899</v>
      </c>
      <c r="DG45" s="7">
        <f>'Aggregate Natl IO table'!DF44*'Wage ratios transpose'!DF$6</f>
        <v>21.39206133584007</v>
      </c>
      <c r="DH45" s="7">
        <f>'Aggregate Natl IO table'!DG44*'Wage ratios transpose'!DG$6</f>
        <v>6.909864416034686</v>
      </c>
      <c r="DI45" s="7">
        <f>'Aggregate Natl IO table'!DH44*'Wage ratios transpose'!DH$6</f>
        <v>3.24117471390237</v>
      </c>
      <c r="DJ45" s="7">
        <f>'Aggregate Natl IO table'!DI44*'Wage ratios transpose'!DI$6</f>
        <v>19.248353584003294</v>
      </c>
      <c r="DK45" s="7">
        <f>'Aggregate Natl IO table'!DJ44*'Wage ratios transpose'!DJ$6</f>
        <v>1.6113909246643265</v>
      </c>
      <c r="DL45" s="7">
        <f>'Aggregate Natl IO table'!DK44*'Wage ratios transpose'!DK$6</f>
        <v>1.0433670115840135</v>
      </c>
      <c r="DM45" s="7">
        <f>'Aggregate Natl IO table'!DL44*'Wage ratios transpose'!DL$6</f>
        <v>0.9138279822386135</v>
      </c>
      <c r="DN45" s="7">
        <f>'Aggregate Natl IO table'!DM44*'Wage ratios transpose'!DM$6</f>
        <v>0.7090685825980021</v>
      </c>
      <c r="DO45" s="7">
        <f>'Aggregate Natl IO table'!DN44*'Wage ratios transpose'!DN$6</f>
        <v>0.0946261065707275</v>
      </c>
      <c r="DP45" s="7">
        <f>'Aggregate Natl IO table'!DO44*'Wage ratios transpose'!DO$6</f>
        <v>0.03968683838060454</v>
      </c>
      <c r="DQ45" s="7">
        <f>'Aggregate Natl IO table'!DP44*'Wage ratios transpose'!DP$6</f>
        <v>550.8253531535034</v>
      </c>
      <c r="DR45" s="7">
        <f>'Aggregate Natl IO table'!DR44*'Wage ratios transpose'!DR$6</f>
        <v>0</v>
      </c>
      <c r="DS45" s="7">
        <f>'Aggregate Natl IO table'!DS44*'Wage ratios transpose'!DS$6</f>
        <v>0</v>
      </c>
      <c r="DT45" s="7">
        <f t="shared" si="0"/>
        <v>33723.03302541541</v>
      </c>
    </row>
    <row r="46" spans="1:124" ht="12.75">
      <c r="A46" s="22">
        <v>44</v>
      </c>
      <c r="B46" s="23" t="s">
        <v>40</v>
      </c>
      <c r="C46" s="7">
        <f>'Aggregate Natl IO table'!B45*'Wage ratios transpose'!B$6</f>
        <v>1.700053477003309</v>
      </c>
      <c r="D46" s="7">
        <f>'Aggregate Natl IO table'!C45*'Wage ratios transpose'!C$6</f>
        <v>0.06723086473870692</v>
      </c>
      <c r="E46" s="7">
        <f>'Aggregate Natl IO table'!D45*'Wage ratios transpose'!D$6</f>
        <v>0.18428873258783512</v>
      </c>
      <c r="F46" s="7">
        <f>'Aggregate Natl IO table'!E45*'Wage ratios transpose'!E$6</f>
        <v>0.04067028483029237</v>
      </c>
      <c r="G46" s="7">
        <f>'Aggregate Natl IO table'!F45*'Wage ratios transpose'!F$6</f>
        <v>8.224973475770389</v>
      </c>
      <c r="H46" s="7">
        <f>'Aggregate Natl IO table'!G45*'Wage ratios transpose'!G$6</f>
        <v>3.134526297020502</v>
      </c>
      <c r="I46" s="7">
        <f>'Aggregate Natl IO table'!H45*'Wage ratios transpose'!H$6</f>
        <v>4.988847123793726</v>
      </c>
      <c r="J46" s="7">
        <f>'Aggregate Natl IO table'!I45*'Wage ratios transpose'!I$6</f>
        <v>5.880447960891193</v>
      </c>
      <c r="K46" s="7">
        <f>'Aggregate Natl IO table'!J45*'Wage ratios transpose'!J$6</f>
        <v>14.91249136820986</v>
      </c>
      <c r="L46" s="7">
        <f>'Aggregate Natl IO table'!K45*'Wage ratios transpose'!K$6</f>
        <v>25.725616621708646</v>
      </c>
      <c r="M46" s="7">
        <f>'Aggregate Natl IO table'!L45*'Wage ratios transpose'!L$6</f>
        <v>33.86904662901939</v>
      </c>
      <c r="N46" s="7">
        <f>'Aggregate Natl IO table'!M45*'Wage ratios transpose'!M$6</f>
        <v>3.093003234852973</v>
      </c>
      <c r="O46" s="7">
        <f>'Aggregate Natl IO table'!N45*'Wage ratios transpose'!N$6</f>
        <v>1.0252225882927617</v>
      </c>
      <c r="P46" s="7">
        <f>'Aggregate Natl IO table'!O45*'Wage ratios transpose'!O$6</f>
        <v>45.53684863863631</v>
      </c>
      <c r="Q46" s="7">
        <f>'Aggregate Natl IO table'!P45*'Wage ratios transpose'!P$6</f>
        <v>0.6322594941975049</v>
      </c>
      <c r="R46" s="7">
        <f>'Aggregate Natl IO table'!Q45*'Wage ratios transpose'!Q$6</f>
        <v>1.287181531321615</v>
      </c>
      <c r="S46" s="7">
        <f>'Aggregate Natl IO table'!R45*'Wage ratios transpose'!R$6</f>
        <v>1.066207238594124</v>
      </c>
      <c r="T46" s="7">
        <f>'Aggregate Natl IO table'!S45*'Wage ratios transpose'!S$6</f>
        <v>2.6654565141921434</v>
      </c>
      <c r="U46" s="7">
        <f>'Aggregate Natl IO table'!T45*'Wage ratios transpose'!T$6</f>
        <v>0.4050357205942312</v>
      </c>
      <c r="V46" s="7">
        <f>'Aggregate Natl IO table'!U45*'Wage ratios transpose'!U$6</f>
        <v>0.7999715081536012</v>
      </c>
      <c r="W46" s="7">
        <f>'Aggregate Natl IO table'!V45*'Wage ratios transpose'!V$6</f>
        <v>0.7487047692125295</v>
      </c>
      <c r="X46" s="7">
        <f>'Aggregate Natl IO table'!W45*'Wage ratios transpose'!W$6</f>
        <v>1.7711860235769303</v>
      </c>
      <c r="Y46" s="7">
        <f>'Aggregate Natl IO table'!X45*'Wage ratios transpose'!X$6</f>
        <v>1.3865745601590116</v>
      </c>
      <c r="Z46" s="7">
        <f>'Aggregate Natl IO table'!Y45*'Wage ratios transpose'!Y$6</f>
        <v>39.26786268760938</v>
      </c>
      <c r="AA46" s="7">
        <f>'Aggregate Natl IO table'!Z45*'Wage ratios transpose'!Z$6</f>
        <v>5.870394729626183</v>
      </c>
      <c r="AB46" s="7">
        <f>'Aggregate Natl IO table'!AA45*'Wage ratios transpose'!AA$6</f>
        <v>0.441670954395935</v>
      </c>
      <c r="AC46" s="7">
        <f>'Aggregate Natl IO table'!AB45*'Wage ratios transpose'!AB$6</f>
        <v>24.58626196000586</v>
      </c>
      <c r="AD46" s="7">
        <f>'Aggregate Natl IO table'!AC45*'Wage ratios transpose'!AC$6</f>
        <v>18.913942719403952</v>
      </c>
      <c r="AE46" s="7">
        <f>'Aggregate Natl IO table'!AD45*'Wage ratios transpose'!AD$6</f>
        <v>4.327327842219418</v>
      </c>
      <c r="AF46" s="7">
        <f>'Aggregate Natl IO table'!AE45*'Wage ratios transpose'!AE$6</f>
        <v>3.8347634663259</v>
      </c>
      <c r="AG46" s="7">
        <f>'Aggregate Natl IO table'!AF45*'Wage ratios transpose'!AF$6</f>
        <v>8.032855387985032</v>
      </c>
      <c r="AH46" s="7">
        <f>'Aggregate Natl IO table'!AG45*'Wage ratios transpose'!AG$6</f>
        <v>0.6796620249230616</v>
      </c>
      <c r="AI46" s="7">
        <f>'Aggregate Natl IO table'!AH45*'Wage ratios transpose'!AH$6</f>
        <v>0.19501716484286521</v>
      </c>
      <c r="AJ46" s="7">
        <f>'Aggregate Natl IO table'!AI45*'Wage ratios transpose'!AI$6</f>
        <v>0.32856428600806886</v>
      </c>
      <c r="AK46" s="7">
        <f>'Aggregate Natl IO table'!AJ45*'Wage ratios transpose'!AJ$6</f>
        <v>0.9350879874487027</v>
      </c>
      <c r="AL46" s="7">
        <f>'Aggregate Natl IO table'!AK45*'Wage ratios transpose'!AK$6</f>
        <v>0.9649095226557409</v>
      </c>
      <c r="AM46" s="7">
        <f>'Aggregate Natl IO table'!AL45*'Wage ratios transpose'!AL$6</f>
        <v>0.31396146112699946</v>
      </c>
      <c r="AN46" s="7">
        <f>'Aggregate Natl IO table'!AM45*'Wage ratios transpose'!AM$6</f>
        <v>16.26607929459473</v>
      </c>
      <c r="AO46" s="7">
        <f>'Aggregate Natl IO table'!AN45*'Wage ratios transpose'!AN$6</f>
        <v>27.388258566731206</v>
      </c>
      <c r="AP46" s="7">
        <f>'Aggregate Natl IO table'!AO45*'Wage ratios transpose'!AO$6</f>
        <v>40.04537999354423</v>
      </c>
      <c r="AQ46" s="7">
        <f>'Aggregate Natl IO table'!AP45*'Wage ratios transpose'!AP$6</f>
        <v>119.87834437013093</v>
      </c>
      <c r="AR46" s="7">
        <f>'Aggregate Natl IO table'!AQ45*'Wage ratios transpose'!AQ$6</f>
        <v>48.636056290184996</v>
      </c>
      <c r="AS46" s="7">
        <f>'Aggregate Natl IO table'!AR45*'Wage ratios transpose'!AR$6</f>
        <v>248.55140499729018</v>
      </c>
      <c r="AT46" s="7">
        <f>'Aggregate Natl IO table'!AS45*'Wage ratios transpose'!AS$6</f>
        <v>708.4535519843714</v>
      </c>
      <c r="AU46" s="7">
        <f>'Aggregate Natl IO table'!AT45*'Wage ratios transpose'!AT$6</f>
        <v>0.9744020466738474</v>
      </c>
      <c r="AV46" s="7">
        <f>'Aggregate Natl IO table'!AU45*'Wage ratios transpose'!AU$6</f>
        <v>53.102697683179265</v>
      </c>
      <c r="AW46" s="7">
        <f>'Aggregate Natl IO table'!AV45*'Wage ratios transpose'!AV$6</f>
        <v>56.79081145697519</v>
      </c>
      <c r="AX46" s="7">
        <f>'Aggregate Natl IO table'!AW45*'Wage ratios transpose'!AW$6</f>
        <v>3.221395676639549</v>
      </c>
      <c r="AY46" s="7">
        <f>'Aggregate Natl IO table'!AX45*'Wage ratios transpose'!AX$6</f>
        <v>0.16925492331986808</v>
      </c>
      <c r="AZ46" s="7">
        <f>'Aggregate Natl IO table'!AY45*'Wage ratios transpose'!AY$6</f>
        <v>4.849905549458612</v>
      </c>
      <c r="BA46" s="7">
        <f>'Aggregate Natl IO table'!AZ45*'Wage ratios transpose'!AZ$6</f>
        <v>4.135229468524162</v>
      </c>
      <c r="BB46" s="7">
        <f>'Aggregate Natl IO table'!BA45*'Wage ratios transpose'!BA$6</f>
        <v>0.5900468255418861</v>
      </c>
      <c r="BC46" s="7">
        <f>'Aggregate Natl IO table'!BB45*'Wage ratios transpose'!BB$6</f>
        <v>986.9198743743295</v>
      </c>
      <c r="BD46" s="7">
        <f>'Aggregate Natl IO table'!BC45*'Wage ratios transpose'!BC$6</f>
        <v>0.8913198905485865</v>
      </c>
      <c r="BE46" s="7">
        <f>'Aggregate Natl IO table'!BD45*'Wage ratios transpose'!BD$6</f>
        <v>62.335089139332844</v>
      </c>
      <c r="BF46" s="7">
        <f>'Aggregate Natl IO table'!BE45*'Wage ratios transpose'!BE$6</f>
        <v>4.06685467231646</v>
      </c>
      <c r="BG46" s="7">
        <f>'Aggregate Natl IO table'!BF45*'Wage ratios transpose'!BF$6</f>
        <v>1.0384090525390801</v>
      </c>
      <c r="BH46" s="7">
        <f>'Aggregate Natl IO table'!BG45*'Wage ratios transpose'!BG$6</f>
        <v>9.007958683407736</v>
      </c>
      <c r="BI46" s="7">
        <f>'Aggregate Natl IO table'!BH45*'Wage ratios transpose'!BH$6</f>
        <v>5.617615639138469</v>
      </c>
      <c r="BJ46" s="7">
        <f>'Aggregate Natl IO table'!BI45*'Wage ratios transpose'!BI$6</f>
        <v>0.23425917733230653</v>
      </c>
      <c r="BK46" s="7">
        <f>'Aggregate Natl IO table'!BJ45*'Wage ratios transpose'!BJ$6</f>
        <v>2.0100681417096857</v>
      </c>
      <c r="BL46" s="7">
        <f>'Aggregate Natl IO table'!BK45*'Wage ratios transpose'!BK$6</f>
        <v>0.39362233760317705</v>
      </c>
      <c r="BM46" s="7">
        <f>'Aggregate Natl IO table'!BL45*'Wage ratios transpose'!BL$6</f>
        <v>4.918294505558782</v>
      </c>
      <c r="BN46" s="7">
        <f>'Aggregate Natl IO table'!BM45*'Wage ratios transpose'!BM$6</f>
        <v>0.01187694209199277</v>
      </c>
      <c r="BO46" s="7">
        <f>'Aggregate Natl IO table'!BN45*'Wage ratios transpose'!BN$6</f>
        <v>0.2791575979063144</v>
      </c>
      <c r="BP46" s="7">
        <f>'Aggregate Natl IO table'!BO45*'Wage ratios transpose'!BO$6</f>
        <v>1.872153072707194</v>
      </c>
      <c r="BQ46" s="7">
        <f>'Aggregate Natl IO table'!BP45*'Wage ratios transpose'!BP$6</f>
        <v>0.035564943043530375</v>
      </c>
      <c r="BR46" s="7">
        <f>'Aggregate Natl IO table'!BQ45*'Wage ratios transpose'!BQ$6</f>
        <v>1.0199336532787482</v>
      </c>
      <c r="BS46" s="7">
        <f>'Aggregate Natl IO table'!BR45*'Wage ratios transpose'!BR$6</f>
        <v>0.6990199972823188</v>
      </c>
      <c r="BT46" s="7">
        <f>'Aggregate Natl IO table'!BS45*'Wage ratios transpose'!BS$6</f>
        <v>4.754221429096682</v>
      </c>
      <c r="BU46" s="7">
        <f>'Aggregate Natl IO table'!BT45*'Wage ratios transpose'!BT$6</f>
        <v>0.9939814180276079</v>
      </c>
      <c r="BV46" s="7">
        <f>'Aggregate Natl IO table'!BU45*'Wage ratios transpose'!BU$6</f>
        <v>1.9027819262097112</v>
      </c>
      <c r="BW46" s="7">
        <f>'Aggregate Natl IO table'!BV45*'Wage ratios transpose'!BV$6</f>
        <v>1.955601966422935</v>
      </c>
      <c r="BX46" s="7">
        <f>'Aggregate Natl IO table'!BW45*'Wage ratios transpose'!BW$6</f>
        <v>4.571710201267757</v>
      </c>
      <c r="BY46" s="7">
        <f>'Aggregate Natl IO table'!BX45*'Wage ratios transpose'!BX$6</f>
        <v>1.7248540259939877</v>
      </c>
      <c r="BZ46" s="7">
        <f>'Aggregate Natl IO table'!BY45*'Wage ratios transpose'!BY$6</f>
        <v>0.6533410168808423</v>
      </c>
      <c r="CA46" s="7">
        <f>'Aggregate Natl IO table'!BZ45*'Wage ratios transpose'!BZ$6</f>
        <v>1.93771589023711</v>
      </c>
      <c r="CB46" s="7">
        <f>'Aggregate Natl IO table'!CA45*'Wage ratios transpose'!CA$6</f>
        <v>0.84483916194961</v>
      </c>
      <c r="CC46" s="7">
        <f>'Aggregate Natl IO table'!CB45*'Wage ratios transpose'!CB$6</f>
        <v>2.671315119508048</v>
      </c>
      <c r="CD46" s="7">
        <f>'Aggregate Natl IO table'!CC45*'Wage ratios transpose'!CC$6</f>
        <v>1.418591162245381</v>
      </c>
      <c r="CE46" s="7">
        <f>'Aggregate Natl IO table'!CD45*'Wage ratios transpose'!CD$6</f>
        <v>0.6019004452246413</v>
      </c>
      <c r="CF46" s="7">
        <f>'Aggregate Natl IO table'!CE45*'Wage ratios transpose'!CE$6</f>
        <v>5.255252368312742</v>
      </c>
      <c r="CG46" s="7">
        <f>'Aggregate Natl IO table'!CF45*'Wage ratios transpose'!CF$6</f>
        <v>2.5275211765834036</v>
      </c>
      <c r="CH46" s="7">
        <f>'Aggregate Natl IO table'!CG45*'Wage ratios transpose'!CG$6</f>
        <v>16.55657907443869</v>
      </c>
      <c r="CI46" s="7">
        <f>'Aggregate Natl IO table'!CH45*'Wage ratios transpose'!CH$6</f>
        <v>5.346911722648629</v>
      </c>
      <c r="CJ46" s="7">
        <f>'Aggregate Natl IO table'!CI45*'Wage ratios transpose'!CI$6</f>
        <v>0.8619697594705383</v>
      </c>
      <c r="CK46" s="7">
        <f>'Aggregate Natl IO table'!CJ45*'Wage ratios transpose'!CJ$6</f>
        <v>2.2517684313243267</v>
      </c>
      <c r="CL46" s="7">
        <f>'Aggregate Natl IO table'!CK45*'Wage ratios transpose'!CK$6</f>
        <v>2.5597140676416217</v>
      </c>
      <c r="CM46" s="7">
        <f>'Aggregate Natl IO table'!CL45*'Wage ratios transpose'!CL$6</f>
        <v>17.01946756068031</v>
      </c>
      <c r="CN46" s="7">
        <f>'Aggregate Natl IO table'!CM45*'Wage ratios transpose'!CM$6</f>
        <v>2.446078944746462</v>
      </c>
      <c r="CO46" s="7">
        <f>'Aggregate Natl IO table'!CN45*'Wage ratios transpose'!CN$6</f>
        <v>1.794970532365014</v>
      </c>
      <c r="CP46" s="7">
        <f>'Aggregate Natl IO table'!CO45*'Wage ratios transpose'!CO$6</f>
        <v>1.5030100095731447</v>
      </c>
      <c r="CQ46" s="7">
        <f>'Aggregate Natl IO table'!CP45*'Wage ratios transpose'!CP$6</f>
        <v>82.46871040468399</v>
      </c>
      <c r="CR46" s="7">
        <f>'Aggregate Natl IO table'!CQ45*'Wage ratios transpose'!CQ$6</f>
        <v>1.6895095365018087</v>
      </c>
      <c r="CS46" s="7">
        <f>'Aggregate Natl IO table'!CR45*'Wage ratios transpose'!CR$6</f>
        <v>15.535656333685155</v>
      </c>
      <c r="CT46" s="7">
        <f>'Aggregate Natl IO table'!CS45*'Wage ratios transpose'!CS$6</f>
        <v>3.0915907052507676</v>
      </c>
      <c r="CU46" s="7">
        <f>'Aggregate Natl IO table'!CT45*'Wage ratios transpose'!CT$6</f>
        <v>27.341113630959498</v>
      </c>
      <c r="CV46" s="7">
        <f>'Aggregate Natl IO table'!CU45*'Wage ratios transpose'!CU$6</f>
        <v>1.0429192471992852</v>
      </c>
      <c r="CW46" s="7">
        <f>'Aggregate Natl IO table'!CV45*'Wage ratios transpose'!CV$6</f>
        <v>5.205870066882228</v>
      </c>
      <c r="CX46" s="7">
        <f>'Aggregate Natl IO table'!CW45*'Wage ratios transpose'!CW$6</f>
        <v>8.833134468218928</v>
      </c>
      <c r="CY46" s="7">
        <f>'Aggregate Natl IO table'!CX45*'Wage ratios transpose'!CX$6</f>
        <v>0.27670884462766143</v>
      </c>
      <c r="CZ46" s="7">
        <f>'Aggregate Natl IO table'!CY45*'Wage ratios transpose'!CY$6</f>
        <v>0.4401094278805027</v>
      </c>
      <c r="DA46" s="7">
        <f>'Aggregate Natl IO table'!CZ45*'Wage ratios transpose'!CZ$6</f>
        <v>5.839785953611444</v>
      </c>
      <c r="DB46" s="7">
        <f>'Aggregate Natl IO table'!DA45*'Wage ratios transpose'!DA$6</f>
        <v>1.535450753743839</v>
      </c>
      <c r="DC46" s="7">
        <f>'Aggregate Natl IO table'!DB45*'Wage ratios transpose'!DB$6</f>
        <v>11.74585084907496</v>
      </c>
      <c r="DD46" s="7">
        <f>'Aggregate Natl IO table'!DC45*'Wage ratios transpose'!DC$6</f>
        <v>3.0234513111851435</v>
      </c>
      <c r="DE46" s="7">
        <f>'Aggregate Natl IO table'!DD45*'Wage ratios transpose'!DD$6</f>
        <v>7.645570661333188</v>
      </c>
      <c r="DF46" s="7">
        <f>'Aggregate Natl IO table'!DE45*'Wage ratios transpose'!DE$6</f>
        <v>166.4498101487058</v>
      </c>
      <c r="DG46" s="7">
        <f>'Aggregate Natl IO table'!DF45*'Wage ratios transpose'!DF$6</f>
        <v>90.91867869282875</v>
      </c>
      <c r="DH46" s="7">
        <f>'Aggregate Natl IO table'!DG45*'Wage ratios transpose'!DG$6</f>
        <v>3.105557053756979</v>
      </c>
      <c r="DI46" s="7">
        <f>'Aggregate Natl IO table'!DH45*'Wage ratios transpose'!DH$6</f>
        <v>3.2433675528823014</v>
      </c>
      <c r="DJ46" s="7">
        <f>'Aggregate Natl IO table'!DI45*'Wage ratios transpose'!DI$6</f>
        <v>0.9951017346780957</v>
      </c>
      <c r="DK46" s="7">
        <f>'Aggregate Natl IO table'!DJ45*'Wage ratios transpose'!DJ$6</f>
        <v>1.1239660102320312</v>
      </c>
      <c r="DL46" s="7">
        <f>'Aggregate Natl IO table'!DK45*'Wage ratios transpose'!DK$6</f>
        <v>1.7032614984242482</v>
      </c>
      <c r="DM46" s="7">
        <f>'Aggregate Natl IO table'!DL45*'Wage ratios transpose'!DL$6</f>
        <v>1.8139975729783275</v>
      </c>
      <c r="DN46" s="7">
        <f>'Aggregate Natl IO table'!DM45*'Wage ratios transpose'!DM$6</f>
        <v>1.4075391790444223</v>
      </c>
      <c r="DO46" s="7">
        <f>'Aggregate Natl IO table'!DN45*'Wage ratios transpose'!DN$6</f>
        <v>0.18783789837469386</v>
      </c>
      <c r="DP46" s="7">
        <f>'Aggregate Natl IO table'!DO45*'Wage ratios transpose'!DO$6</f>
        <v>0.07878050344359198</v>
      </c>
      <c r="DQ46" s="7">
        <f>'Aggregate Natl IO table'!DP45*'Wage ratios transpose'!DP$6</f>
        <v>64.8721420486189</v>
      </c>
      <c r="DR46" s="7">
        <f>'Aggregate Natl IO table'!DR45*'Wage ratios transpose'!DR$6</f>
        <v>0</v>
      </c>
      <c r="DS46" s="7">
        <f>'Aggregate Natl IO table'!DS45*'Wage ratios transpose'!DS$6</f>
        <v>0</v>
      </c>
      <c r="DT46" s="7">
        <f t="shared" si="0"/>
        <v>3276.0115872988745</v>
      </c>
    </row>
    <row r="47" spans="1:124" ht="12.75">
      <c r="A47" s="22">
        <v>45</v>
      </c>
      <c r="B47" s="23" t="s">
        <v>41</v>
      </c>
      <c r="C47" s="7">
        <f>'Aggregate Natl IO table'!B46*'Wage ratios transpose'!B$6</f>
        <v>0</v>
      </c>
      <c r="D47" s="7">
        <f>'Aggregate Natl IO table'!C46*'Wage ratios transpose'!C$6</f>
        <v>0</v>
      </c>
      <c r="E47" s="7">
        <f>'Aggregate Natl IO table'!D46*'Wage ratios transpose'!D$6</f>
        <v>0</v>
      </c>
      <c r="F47" s="7">
        <f>'Aggregate Natl IO table'!E46*'Wage ratios transpose'!E$6</f>
        <v>0</v>
      </c>
      <c r="G47" s="7">
        <f>'Aggregate Natl IO table'!F46*'Wage ratios transpose'!F$6</f>
        <v>0.17850097676635554</v>
      </c>
      <c r="H47" s="7">
        <f>'Aggregate Natl IO table'!G46*'Wage ratios transpose'!G$6</f>
        <v>0.15391023985592672</v>
      </c>
      <c r="I47" s="7">
        <f>'Aggregate Natl IO table'!H46*'Wage ratios transpose'!H$6</f>
        <v>0.7853452047584221</v>
      </c>
      <c r="J47" s="7">
        <f>'Aggregate Natl IO table'!I46*'Wage ratios transpose'!I$6</f>
        <v>0.9292414821615104</v>
      </c>
      <c r="K47" s="7">
        <f>'Aggregate Natl IO table'!J46*'Wage ratios transpose'!J$6</f>
        <v>0.017053743147188313</v>
      </c>
      <c r="L47" s="7">
        <f>'Aggregate Natl IO table'!K46*'Wage ratios transpose'!K$6</f>
        <v>0.4536088726076011</v>
      </c>
      <c r="M47" s="7">
        <f>'Aggregate Natl IO table'!L46*'Wage ratios transpose'!L$6</f>
        <v>0.3073245068741529</v>
      </c>
      <c r="N47" s="7">
        <f>'Aggregate Natl IO table'!M46*'Wage ratios transpose'!M$6</f>
        <v>0.1856330096981359</v>
      </c>
      <c r="O47" s="7">
        <f>'Aggregate Natl IO table'!N46*'Wage ratios transpose'!N$6</f>
        <v>0.13261534236783615</v>
      </c>
      <c r="P47" s="7">
        <f>'Aggregate Natl IO table'!O46*'Wage ratios transpose'!O$6</f>
        <v>0.8869484554040163</v>
      </c>
      <c r="Q47" s="7">
        <f>'Aggregate Natl IO table'!P46*'Wage ratios transpose'!P$6</f>
        <v>0.04995589100216512</v>
      </c>
      <c r="R47" s="7">
        <f>'Aggregate Natl IO table'!Q46*'Wage ratios transpose'!Q$6</f>
        <v>0.032643325802393826</v>
      </c>
      <c r="S47" s="7">
        <f>'Aggregate Natl IO table'!R46*'Wage ratios transpose'!R$6</f>
        <v>0.7029448726287515</v>
      </c>
      <c r="T47" s="7">
        <f>'Aggregate Natl IO table'!S46*'Wage ratios transpose'!S$6</f>
        <v>1.4199707203620695</v>
      </c>
      <c r="U47" s="7">
        <f>'Aggregate Natl IO table'!T46*'Wage ratios transpose'!T$6</f>
        <v>0.35992864031606764</v>
      </c>
      <c r="V47" s="7">
        <f>'Aggregate Natl IO table'!U46*'Wage ratios transpose'!U$6</f>
        <v>0.10279052604458795</v>
      </c>
      <c r="W47" s="7">
        <f>'Aggregate Natl IO table'!V46*'Wage ratios transpose'!V$6</f>
        <v>0.019987821260627817</v>
      </c>
      <c r="X47" s="7">
        <f>'Aggregate Natl IO table'!W46*'Wage ratios transpose'!W$6</f>
        <v>0.009382625743333598</v>
      </c>
      <c r="Y47" s="7">
        <f>'Aggregate Natl IO table'!X46*'Wage ratios transpose'!X$6</f>
        <v>0.04977001213689156</v>
      </c>
      <c r="Z47" s="7">
        <f>'Aggregate Natl IO table'!Y46*'Wage ratios transpose'!Y$6</f>
        <v>63.29181220315132</v>
      </c>
      <c r="AA47" s="7">
        <f>'Aggregate Natl IO table'!Z46*'Wage ratios transpose'!Z$6</f>
        <v>0.24129157068527016</v>
      </c>
      <c r="AB47" s="7">
        <f>'Aggregate Natl IO table'!AA46*'Wage ratios transpose'!AA$6</f>
        <v>0</v>
      </c>
      <c r="AC47" s="7">
        <f>'Aggregate Natl IO table'!AB46*'Wage ratios transpose'!AB$6</f>
        <v>0.6160808483616554</v>
      </c>
      <c r="AD47" s="7">
        <f>'Aggregate Natl IO table'!AC46*'Wage ratios transpose'!AC$6</f>
        <v>0.08294896250926474</v>
      </c>
      <c r="AE47" s="7">
        <f>'Aggregate Natl IO table'!AD46*'Wage ratios transpose'!AD$6</f>
        <v>0.1151115336560344</v>
      </c>
      <c r="AF47" s="7">
        <f>'Aggregate Natl IO table'!AE46*'Wage ratios transpose'!AE$6</f>
        <v>0.12382801028567267</v>
      </c>
      <c r="AG47" s="7">
        <f>'Aggregate Natl IO table'!AF46*'Wage ratios transpose'!AF$6</f>
        <v>2.0953768888645277</v>
      </c>
      <c r="AH47" s="7">
        <f>'Aggregate Natl IO table'!AG46*'Wage ratios transpose'!AG$6</f>
        <v>0.035140193462405205</v>
      </c>
      <c r="AI47" s="7">
        <f>'Aggregate Natl IO table'!AH46*'Wage ratios transpose'!AH$6</f>
        <v>0.009667857950437666</v>
      </c>
      <c r="AJ47" s="7">
        <f>'Aggregate Natl IO table'!AI46*'Wage ratios transpose'!AI$6</f>
        <v>0.021674021213928068</v>
      </c>
      <c r="AK47" s="7">
        <f>'Aggregate Natl IO table'!AJ46*'Wage ratios transpose'!AJ$6</f>
        <v>0.032601094205255726</v>
      </c>
      <c r="AL47" s="7">
        <f>'Aggregate Natl IO table'!AK46*'Wage ratios transpose'!AK$6</f>
        <v>0.07377595975293713</v>
      </c>
      <c r="AM47" s="7">
        <f>'Aggregate Natl IO table'!AL46*'Wage ratios transpose'!AL$6</f>
        <v>0.016600927764193647</v>
      </c>
      <c r="AN47" s="7">
        <f>'Aggregate Natl IO table'!AM46*'Wage ratios transpose'!AM$6</f>
        <v>1.2798821031584044</v>
      </c>
      <c r="AO47" s="7">
        <f>'Aggregate Natl IO table'!AN46*'Wage ratios transpose'!AN$6</f>
        <v>7.327864461769433</v>
      </c>
      <c r="AP47" s="7">
        <f>'Aggregate Natl IO table'!AO46*'Wage ratios transpose'!AO$6</f>
        <v>0.07036040474618724</v>
      </c>
      <c r="AQ47" s="7">
        <f>'Aggregate Natl IO table'!AP46*'Wage ratios transpose'!AP$6</f>
        <v>166.12138383566688</v>
      </c>
      <c r="AR47" s="7">
        <f>'Aggregate Natl IO table'!AQ46*'Wage ratios transpose'!AQ$6</f>
        <v>7.413007013532837</v>
      </c>
      <c r="AS47" s="7">
        <f>'Aggregate Natl IO table'!AR46*'Wage ratios transpose'!AR$6</f>
        <v>3.2986781968871735</v>
      </c>
      <c r="AT47" s="7">
        <f>'Aggregate Natl IO table'!AS46*'Wage ratios transpose'!AS$6</f>
        <v>9.748084308379317</v>
      </c>
      <c r="AU47" s="7">
        <f>'Aggregate Natl IO table'!AT46*'Wage ratios transpose'!AT$6</f>
        <v>153.23037936094232</v>
      </c>
      <c r="AV47" s="7">
        <f>'Aggregate Natl IO table'!AU46*'Wage ratios transpose'!AU$6</f>
        <v>2.120067784863796</v>
      </c>
      <c r="AW47" s="7">
        <f>'Aggregate Natl IO table'!AV46*'Wage ratios transpose'!AV$6</f>
        <v>0.5593873589814835</v>
      </c>
      <c r="AX47" s="7">
        <f>'Aggregate Natl IO table'!AW46*'Wage ratios transpose'!AW$6</f>
        <v>0.007715901709935345</v>
      </c>
      <c r="AY47" s="7">
        <f>'Aggregate Natl IO table'!AX46*'Wage ratios transpose'!AX$6</f>
        <v>1.1067813753688114</v>
      </c>
      <c r="AZ47" s="7">
        <f>'Aggregate Natl IO table'!AY46*'Wage ratios transpose'!AY$6</f>
        <v>0.11483697106464137</v>
      </c>
      <c r="BA47" s="7">
        <f>'Aggregate Natl IO table'!AZ46*'Wage ratios transpose'!AZ$6</f>
        <v>0.06680515235040607</v>
      </c>
      <c r="BB47" s="7">
        <f>'Aggregate Natl IO table'!BA46*'Wage ratios transpose'!BA$6</f>
        <v>0.1332606983854662</v>
      </c>
      <c r="BC47" s="7">
        <f>'Aggregate Natl IO table'!BB46*'Wage ratios transpose'!BB$6</f>
        <v>6.885607608293054</v>
      </c>
      <c r="BD47" s="7">
        <f>'Aggregate Natl IO table'!BC46*'Wage ratios transpose'!BC$6</f>
        <v>0.46050074500321286</v>
      </c>
      <c r="BE47" s="7">
        <f>'Aggregate Natl IO table'!BD46*'Wage ratios transpose'!BD$6</f>
        <v>9.125321145374548</v>
      </c>
      <c r="BF47" s="7">
        <f>'Aggregate Natl IO table'!BE46*'Wage ratios transpose'!BE$6</f>
        <v>1.854324507870707</v>
      </c>
      <c r="BG47" s="7">
        <f>'Aggregate Natl IO table'!BF46*'Wage ratios transpose'!BF$6</f>
        <v>5.511480255459315</v>
      </c>
      <c r="BH47" s="7">
        <f>'Aggregate Natl IO table'!BG46*'Wage ratios transpose'!BG$6</f>
        <v>47.81081819751044</v>
      </c>
      <c r="BI47" s="7">
        <f>'Aggregate Natl IO table'!BH46*'Wage ratios transpose'!BH$6</f>
        <v>29.8161669547906</v>
      </c>
      <c r="BJ47" s="7">
        <f>'Aggregate Natl IO table'!BI46*'Wage ratios transpose'!BI$6</f>
        <v>1.2433586045596994</v>
      </c>
      <c r="BK47" s="7">
        <f>'Aggregate Natl IO table'!BJ46*'Wage ratios transpose'!BJ$6</f>
        <v>10.66867709605584</v>
      </c>
      <c r="BL47" s="7">
        <f>'Aggregate Natl IO table'!BK46*'Wage ratios transpose'!BK$6</f>
        <v>0.4990401992432624</v>
      </c>
      <c r="BM47" s="7">
        <f>'Aggregate Natl IO table'!BL46*'Wage ratios transpose'!BL$6</f>
        <v>3.1540445842162215</v>
      </c>
      <c r="BN47" s="7">
        <f>'Aggregate Natl IO table'!BM46*'Wage ratios transpose'!BM$6</f>
        <v>0.009437936933451005</v>
      </c>
      <c r="BO47" s="7">
        <f>'Aggregate Natl IO table'!BN46*'Wage ratios transpose'!BN$6</f>
        <v>13.01512646679797</v>
      </c>
      <c r="BP47" s="7">
        <f>'Aggregate Natl IO table'!BO46*'Wage ratios transpose'!BO$6</f>
        <v>0.29180099093654693</v>
      </c>
      <c r="BQ47" s="7">
        <f>'Aggregate Natl IO table'!BP46*'Wage ratios transpose'!BP$6</f>
        <v>0.08089460112249006</v>
      </c>
      <c r="BR47" s="7">
        <f>'Aggregate Natl IO table'!BQ46*'Wage ratios transpose'!BQ$6</f>
        <v>2.2862667796311786</v>
      </c>
      <c r="BS47" s="7">
        <f>'Aggregate Natl IO table'!BR46*'Wage ratios transpose'!BR$6</f>
        <v>1.5899630090110244</v>
      </c>
      <c r="BT47" s="7">
        <f>'Aggregate Natl IO table'!BS46*'Wage ratios transpose'!BS$6</f>
        <v>7.665383490868078</v>
      </c>
      <c r="BU47" s="7">
        <f>'Aggregate Natl IO table'!BT46*'Wage ratios transpose'!BT$6</f>
        <v>1.6026280781427868</v>
      </c>
      <c r="BV47" s="7">
        <f>'Aggregate Natl IO table'!BU46*'Wage ratios transpose'!BU$6</f>
        <v>3.0679162469429593</v>
      </c>
      <c r="BW47" s="7">
        <f>'Aggregate Natl IO table'!BV46*'Wage ratios transpose'!BV$6</f>
        <v>3.1530796896382154</v>
      </c>
      <c r="BX47" s="7">
        <f>'Aggregate Natl IO table'!BW46*'Wage ratios transpose'!BW$6</f>
        <v>7.371114792288821</v>
      </c>
      <c r="BY47" s="7">
        <f>'Aggregate Natl IO table'!BX46*'Wage ratios transpose'!BX$6</f>
        <v>2.781037394281363</v>
      </c>
      <c r="BZ47" s="7">
        <f>'Aggregate Natl IO table'!BY46*'Wage ratios transpose'!BY$6</f>
        <v>1.053402648445201</v>
      </c>
      <c r="CA47" s="7">
        <f>'Aggregate Natl IO table'!BZ46*'Wage ratios transpose'!BZ$6</f>
        <v>3.1242413961014157</v>
      </c>
      <c r="CB47" s="7">
        <f>'Aggregate Natl IO table'!CA46*'Wage ratios transpose'!CA$6</f>
        <v>1.3621612415469315</v>
      </c>
      <c r="CC47" s="7">
        <f>'Aggregate Natl IO table'!CB46*'Wage ratios transpose'!CB$6</f>
        <v>4.307046931104744</v>
      </c>
      <c r="CD47" s="7">
        <f>'Aggregate Natl IO table'!CC46*'Wage ratios transpose'!CC$6</f>
        <v>2.287239969265212</v>
      </c>
      <c r="CE47" s="7">
        <f>'Aggregate Natl IO table'!CD46*'Wage ratios transpose'!CD$6</f>
        <v>0.9704633670896873</v>
      </c>
      <c r="CF47" s="7">
        <f>'Aggregate Natl IO table'!CE46*'Wage ratios transpose'!CE$6</f>
        <v>1646.054089544877</v>
      </c>
      <c r="CG47" s="7">
        <f>'Aggregate Natl IO table'!CF46*'Wage ratios transpose'!CF$6</f>
        <v>111.1586463731381</v>
      </c>
      <c r="CH47" s="7">
        <f>'Aggregate Natl IO table'!CG46*'Wage ratios transpose'!CG$6</f>
        <v>44.69567697011882</v>
      </c>
      <c r="CI47" s="7">
        <f>'Aggregate Natl IO table'!CH46*'Wage ratios transpose'!CH$6</f>
        <v>97.35758090265102</v>
      </c>
      <c r="CJ47" s="7">
        <f>'Aggregate Natl IO table'!CI46*'Wage ratios transpose'!CI$6</f>
        <v>15.81009079209063</v>
      </c>
      <c r="CK47" s="7">
        <f>'Aggregate Natl IO table'!CJ46*'Wage ratios transpose'!CJ$6</f>
        <v>4.960800399838194</v>
      </c>
      <c r="CL47" s="7">
        <f>'Aggregate Natl IO table'!CK46*'Wage ratios transpose'!CK$6</f>
        <v>35.106611570543336</v>
      </c>
      <c r="CM47" s="7">
        <f>'Aggregate Natl IO table'!CL46*'Wage ratios transpose'!CL$6</f>
        <v>11.861500818987226</v>
      </c>
      <c r="CN47" s="7">
        <f>'Aggregate Natl IO table'!CM46*'Wage ratios transpose'!CM$6</f>
        <v>23.290806950968953</v>
      </c>
      <c r="CO47" s="7">
        <f>'Aggregate Natl IO table'!CN46*'Wage ratios transpose'!CN$6</f>
        <v>8.001575412181637</v>
      </c>
      <c r="CP47" s="7">
        <f>'Aggregate Natl IO table'!CO46*'Wage ratios transpose'!CO$6</f>
        <v>42.13048138054441</v>
      </c>
      <c r="CQ47" s="7">
        <f>'Aggregate Natl IO table'!CP46*'Wage ratios transpose'!CP$6</f>
        <v>18.90359243359691</v>
      </c>
      <c r="CR47" s="7">
        <f>'Aggregate Natl IO table'!CQ46*'Wage ratios transpose'!CQ$6</f>
        <v>0.8405106192939868</v>
      </c>
      <c r="CS47" s="7">
        <f>'Aggregate Natl IO table'!CR46*'Wage ratios transpose'!CR$6</f>
        <v>31.183519054796882</v>
      </c>
      <c r="CT47" s="7">
        <f>'Aggregate Natl IO table'!CS46*'Wage ratios transpose'!CS$6</f>
        <v>7.4103535868873145</v>
      </c>
      <c r="CU47" s="7">
        <f>'Aggregate Natl IO table'!CT46*'Wage ratios transpose'!CT$6</f>
        <v>6.695624812298017</v>
      </c>
      <c r="CV47" s="7">
        <f>'Aggregate Natl IO table'!CU46*'Wage ratios transpose'!CU$6</f>
        <v>17.6652312120282</v>
      </c>
      <c r="CW47" s="7">
        <f>'Aggregate Natl IO table'!CV46*'Wage ratios transpose'!CV$6</f>
        <v>6.288904936453851</v>
      </c>
      <c r="CX47" s="7">
        <f>'Aggregate Natl IO table'!CW46*'Wage ratios transpose'!CW$6</f>
        <v>30.107208312598235</v>
      </c>
      <c r="CY47" s="7">
        <f>'Aggregate Natl IO table'!CX46*'Wage ratios transpose'!CX$6</f>
        <v>0.678539623478711</v>
      </c>
      <c r="CZ47" s="7">
        <f>'Aggregate Natl IO table'!CY46*'Wage ratios transpose'!CY$6</f>
        <v>0.6827571559478822</v>
      </c>
      <c r="DA47" s="7">
        <f>'Aggregate Natl IO table'!CZ46*'Wage ratios transpose'!CZ$6</f>
        <v>1.2911085164972451</v>
      </c>
      <c r="DB47" s="7">
        <f>'Aggregate Natl IO table'!DA46*'Wage ratios transpose'!DA$6</f>
        <v>0.826842947932343</v>
      </c>
      <c r="DC47" s="7">
        <f>'Aggregate Natl IO table'!DB46*'Wage ratios transpose'!DB$6</f>
        <v>0.8852329134604463</v>
      </c>
      <c r="DD47" s="7">
        <f>'Aggregate Natl IO table'!DC46*'Wage ratios transpose'!DC$6</f>
        <v>0.2278641749581738</v>
      </c>
      <c r="DE47" s="7">
        <f>'Aggregate Natl IO table'!DD46*'Wage ratios transpose'!DD$6</f>
        <v>20.86728804257977</v>
      </c>
      <c r="DF47" s="7">
        <f>'Aggregate Natl IO table'!DE46*'Wage ratios transpose'!DE$6</f>
        <v>14.414243763276987</v>
      </c>
      <c r="DG47" s="7">
        <f>'Aggregate Natl IO table'!DF46*'Wage ratios transpose'!DF$6</f>
        <v>12.430846897259999</v>
      </c>
      <c r="DH47" s="7">
        <f>'Aggregate Natl IO table'!DG46*'Wage ratios transpose'!DG$6</f>
        <v>1.8589119272831878</v>
      </c>
      <c r="DI47" s="7">
        <f>'Aggregate Natl IO table'!DH46*'Wage ratios transpose'!DH$6</f>
        <v>2.9524804236805147</v>
      </c>
      <c r="DJ47" s="7">
        <f>'Aggregate Natl IO table'!DI46*'Wage ratios transpose'!DI$6</f>
        <v>5.126512516834707</v>
      </c>
      <c r="DK47" s="7">
        <f>'Aggregate Natl IO table'!DJ46*'Wage ratios transpose'!DJ$6</f>
        <v>3.496695205525466</v>
      </c>
      <c r="DL47" s="7">
        <f>'Aggregate Natl IO table'!DK46*'Wage ratios transpose'!DK$6</f>
        <v>3.0302230274594746</v>
      </c>
      <c r="DM47" s="7">
        <f>'Aggregate Natl IO table'!DL46*'Wage ratios transpose'!DL$6</f>
        <v>2.0472601133025705</v>
      </c>
      <c r="DN47" s="7">
        <f>'Aggregate Natl IO table'!DM46*'Wage ratios transpose'!DM$6</f>
        <v>1.588535101751604</v>
      </c>
      <c r="DO47" s="7">
        <f>'Aggregate Natl IO table'!DN46*'Wage ratios transpose'!DN$6</f>
        <v>0.21199203507075848</v>
      </c>
      <c r="DP47" s="7">
        <f>'Aggregate Natl IO table'!DO46*'Wage ratios transpose'!DO$6</f>
        <v>0.0889109141095243</v>
      </c>
      <c r="DQ47" s="7">
        <f>'Aggregate Natl IO table'!DP46*'Wage ratios transpose'!DP$6</f>
        <v>7.420000256710893</v>
      </c>
      <c r="DR47" s="7">
        <f>'Aggregate Natl IO table'!DR46*'Wage ratios transpose'!DR$6</f>
        <v>0</v>
      </c>
      <c r="DS47" s="7">
        <f>'Aggregate Natl IO table'!DS46*'Wage ratios transpose'!DS$6</f>
        <v>0</v>
      </c>
      <c r="DT47" s="7">
        <f t="shared" si="0"/>
        <v>2838.829557838145</v>
      </c>
    </row>
    <row r="48" spans="1:124" ht="12.75">
      <c r="A48" s="22">
        <v>46</v>
      </c>
      <c r="B48" s="23" t="s">
        <v>42</v>
      </c>
      <c r="C48" s="7">
        <f>'Aggregate Natl IO table'!B47*'Wage ratios transpose'!B$6</f>
        <v>111.44641419023097</v>
      </c>
      <c r="D48" s="7">
        <f>'Aggregate Natl IO table'!C47*'Wage ratios transpose'!C$6</f>
        <v>4.407295946504358</v>
      </c>
      <c r="E48" s="7">
        <f>'Aggregate Natl IO table'!D47*'Wage ratios transpose'!D$6</f>
        <v>12.080983745746376</v>
      </c>
      <c r="F48" s="7">
        <f>'Aggregate Natl IO table'!E47*'Wage ratios transpose'!E$6</f>
        <v>0.22562140609710854</v>
      </c>
      <c r="G48" s="7">
        <f>'Aggregate Natl IO table'!F47*'Wage ratios transpose'!F$6</f>
        <v>8.322873248707138</v>
      </c>
      <c r="H48" s="7">
        <f>'Aggregate Natl IO table'!G47*'Wage ratios transpose'!G$6</f>
        <v>12.239253560494285</v>
      </c>
      <c r="I48" s="7">
        <f>'Aggregate Natl IO table'!H47*'Wage ratios transpose'!H$6</f>
        <v>114.14458459652832</v>
      </c>
      <c r="J48" s="7">
        <f>'Aggregate Natl IO table'!I47*'Wage ratios transpose'!I$6</f>
        <v>19.178014528116137</v>
      </c>
      <c r="K48" s="7">
        <f>'Aggregate Natl IO table'!J47*'Wage ratios transpose'!J$6</f>
        <v>4.731723881921236</v>
      </c>
      <c r="L48" s="7">
        <f>'Aggregate Natl IO table'!K47*'Wage ratios transpose'!K$6</f>
        <v>661.9801114678742</v>
      </c>
      <c r="M48" s="7">
        <f>'Aggregate Natl IO table'!L47*'Wage ratios transpose'!L$6</f>
        <v>285.978537768405</v>
      </c>
      <c r="N48" s="7">
        <f>'Aggregate Natl IO table'!M47*'Wage ratios transpose'!M$6</f>
        <v>36.61337432353686</v>
      </c>
      <c r="O48" s="7">
        <f>'Aggregate Natl IO table'!N47*'Wage ratios transpose'!N$6</f>
        <v>68.66920427197604</v>
      </c>
      <c r="P48" s="7">
        <f>'Aggregate Natl IO table'!O47*'Wage ratios transpose'!O$6</f>
        <v>1299.4211460408544</v>
      </c>
      <c r="Q48" s="7">
        <f>'Aggregate Natl IO table'!P47*'Wage ratios transpose'!P$6</f>
        <v>14.792120003103085</v>
      </c>
      <c r="R48" s="7">
        <f>'Aggregate Natl IO table'!Q47*'Wage ratios transpose'!Q$6</f>
        <v>11.403281930289655</v>
      </c>
      <c r="S48" s="7">
        <f>'Aggregate Natl IO table'!R47*'Wage ratios transpose'!R$6</f>
        <v>38.39468683599453</v>
      </c>
      <c r="T48" s="7">
        <f>'Aggregate Natl IO table'!S47*'Wage ratios transpose'!S$6</f>
        <v>27.84588748271632</v>
      </c>
      <c r="U48" s="7">
        <f>'Aggregate Natl IO table'!T47*'Wage ratios transpose'!T$6</f>
        <v>8.302218592455427</v>
      </c>
      <c r="V48" s="7">
        <f>'Aggregate Natl IO table'!U47*'Wage ratios transpose'!U$6</f>
        <v>33.410302156964754</v>
      </c>
      <c r="W48" s="7">
        <f>'Aggregate Natl IO table'!V47*'Wage ratios transpose'!V$6</f>
        <v>41.85112327690063</v>
      </c>
      <c r="X48" s="7">
        <f>'Aggregate Natl IO table'!W47*'Wage ratios transpose'!W$6</f>
        <v>2.620058730479109</v>
      </c>
      <c r="Y48" s="7">
        <f>'Aggregate Natl IO table'!X47*'Wage ratios transpose'!X$6</f>
        <v>9.631749550990088</v>
      </c>
      <c r="Z48" s="7">
        <f>'Aggregate Natl IO table'!Y47*'Wage ratios transpose'!Y$6</f>
        <v>18.832319151327976</v>
      </c>
      <c r="AA48" s="7">
        <f>'Aggregate Natl IO table'!Z47*'Wage ratios transpose'!Z$6</f>
        <v>79.13028611220885</v>
      </c>
      <c r="AB48" s="7">
        <f>'Aggregate Natl IO table'!AA47*'Wage ratios transpose'!AA$6</f>
        <v>0.674440970978659</v>
      </c>
      <c r="AC48" s="7">
        <f>'Aggregate Natl IO table'!AB47*'Wage ratios transpose'!AB$6</f>
        <v>24.329759642610384</v>
      </c>
      <c r="AD48" s="7">
        <f>'Aggregate Natl IO table'!AC47*'Wage ratios transpose'!AC$6</f>
        <v>20.278328496942965</v>
      </c>
      <c r="AE48" s="7">
        <f>'Aggregate Natl IO table'!AD47*'Wage ratios transpose'!AD$6</f>
        <v>8.284703608022182</v>
      </c>
      <c r="AF48" s="7">
        <f>'Aggregate Natl IO table'!AE47*'Wage ratios transpose'!AE$6</f>
        <v>10.735641101626483</v>
      </c>
      <c r="AG48" s="7">
        <f>'Aggregate Natl IO table'!AF47*'Wage ratios transpose'!AF$6</f>
        <v>49.58886483062402</v>
      </c>
      <c r="AH48" s="7">
        <f>'Aggregate Natl IO table'!AG47*'Wage ratios transpose'!AG$6</f>
        <v>6.76649148901099</v>
      </c>
      <c r="AI48" s="7">
        <f>'Aggregate Natl IO table'!AH47*'Wage ratios transpose'!AH$6</f>
        <v>0.5471830118408437</v>
      </c>
      <c r="AJ48" s="7">
        <f>'Aggregate Natl IO table'!AI47*'Wage ratios transpose'!AI$6</f>
        <v>6.639003276281414</v>
      </c>
      <c r="AK48" s="7">
        <f>'Aggregate Natl IO table'!AJ47*'Wage ratios transpose'!AJ$6</f>
        <v>3.003209690571263</v>
      </c>
      <c r="AL48" s="7">
        <f>'Aggregate Natl IO table'!AK47*'Wage ratios transpose'!AK$6</f>
        <v>55.046636181793666</v>
      </c>
      <c r="AM48" s="7">
        <f>'Aggregate Natl IO table'!AL47*'Wage ratios transpose'!AL$6</f>
        <v>15.861029889702076</v>
      </c>
      <c r="AN48" s="7">
        <f>'Aggregate Natl IO table'!AM47*'Wage ratios transpose'!AM$6</f>
        <v>112.59656450028122</v>
      </c>
      <c r="AO48" s="7">
        <f>'Aggregate Natl IO table'!AN47*'Wage ratios transpose'!AN$6</f>
        <v>558.8070593628157</v>
      </c>
      <c r="AP48" s="7">
        <f>'Aggregate Natl IO table'!AO47*'Wage ratios transpose'!AO$6</f>
        <v>178.5964153062323</v>
      </c>
      <c r="AQ48" s="7">
        <f>'Aggregate Natl IO table'!AP47*'Wage ratios transpose'!AP$6</f>
        <v>1071.0393374929859</v>
      </c>
      <c r="AR48" s="7">
        <f>'Aggregate Natl IO table'!AQ47*'Wage ratios transpose'!AQ$6</f>
        <v>232.31724267098835</v>
      </c>
      <c r="AS48" s="7">
        <f>'Aggregate Natl IO table'!AR47*'Wage ratios transpose'!AR$6</f>
        <v>479.2746932093533</v>
      </c>
      <c r="AT48" s="7">
        <f>'Aggregate Natl IO table'!AS47*'Wage ratios transpose'!AS$6</f>
        <v>712.7881499653992</v>
      </c>
      <c r="AU48" s="7">
        <f>'Aggregate Natl IO table'!AT47*'Wage ratios transpose'!AT$6</f>
        <v>10.511695091724942</v>
      </c>
      <c r="AV48" s="7">
        <f>'Aggregate Natl IO table'!AU47*'Wage ratios transpose'!AU$6</f>
        <v>551.3155968238749</v>
      </c>
      <c r="AW48" s="7">
        <f>'Aggregate Natl IO table'!AV47*'Wage ratios transpose'!AV$6</f>
        <v>47.36060313279272</v>
      </c>
      <c r="AX48" s="7">
        <f>'Aggregate Natl IO table'!AW47*'Wage ratios transpose'!AW$6</f>
        <v>22.801446909955533</v>
      </c>
      <c r="AY48" s="7">
        <f>'Aggregate Natl IO table'!AX47*'Wage ratios transpose'!AX$6</f>
        <v>9.378191550735227</v>
      </c>
      <c r="AZ48" s="7">
        <f>'Aggregate Natl IO table'!AY47*'Wage ratios transpose'!AY$6</f>
        <v>28.313489395536884</v>
      </c>
      <c r="BA48" s="7">
        <f>'Aggregate Natl IO table'!AZ47*'Wage ratios transpose'!AZ$6</f>
        <v>16.571273492784325</v>
      </c>
      <c r="BB48" s="7">
        <f>'Aggregate Natl IO table'!BA47*'Wage ratios transpose'!BA$6</f>
        <v>47.41353490965001</v>
      </c>
      <c r="BC48" s="7">
        <f>'Aggregate Natl IO table'!BB47*'Wage ratios transpose'!BB$6</f>
        <v>184.17493612813735</v>
      </c>
      <c r="BD48" s="7">
        <f>'Aggregate Natl IO table'!BC47*'Wage ratios transpose'!BC$6</f>
        <v>9.949464034542613</v>
      </c>
      <c r="BE48" s="7">
        <f>'Aggregate Natl IO table'!BD47*'Wage ratios transpose'!BD$6</f>
        <v>22.298959174295078</v>
      </c>
      <c r="BF48" s="7">
        <f>'Aggregate Natl IO table'!BE47*'Wage ratios transpose'!BE$6</f>
        <v>32.52833646886743</v>
      </c>
      <c r="BG48" s="7">
        <f>'Aggregate Natl IO table'!BF47*'Wage ratios transpose'!BF$6</f>
        <v>2.4721156853094124</v>
      </c>
      <c r="BH48" s="7">
        <f>'Aggregate Natl IO table'!BG47*'Wage ratios transpose'!BG$6</f>
        <v>21.44503257114403</v>
      </c>
      <c r="BI48" s="7">
        <f>'Aggregate Natl IO table'!BH47*'Wage ratios transpose'!BH$6</f>
        <v>13.37372368008225</v>
      </c>
      <c r="BJ48" s="7">
        <f>'Aggregate Natl IO table'!BI47*'Wage ratios transpose'!BI$6</f>
        <v>0.5576952409022642</v>
      </c>
      <c r="BK48" s="7">
        <f>'Aggregate Natl IO table'!BJ47*'Wage ratios transpose'!BJ$6</f>
        <v>4.785321323529435</v>
      </c>
      <c r="BL48" s="7">
        <f>'Aggregate Natl IO table'!BK47*'Wage ratios transpose'!BK$6</f>
        <v>2.842576605861741</v>
      </c>
      <c r="BM48" s="7">
        <f>'Aggregate Natl IO table'!BL47*'Wage ratios transpose'!BL$6</f>
        <v>3.660852823386632</v>
      </c>
      <c r="BN48" s="7">
        <f>'Aggregate Natl IO table'!BM47*'Wage ratios transpose'!BM$6</f>
        <v>0.30536458976806347</v>
      </c>
      <c r="BO48" s="7">
        <f>'Aggregate Natl IO table'!BN47*'Wage ratios transpose'!BN$6</f>
        <v>4.932120716859435</v>
      </c>
      <c r="BP48" s="7">
        <f>'Aggregate Natl IO table'!BO47*'Wage ratios transpose'!BO$6</f>
        <v>22.488502978047904</v>
      </c>
      <c r="BQ48" s="7">
        <f>'Aggregate Natl IO table'!BP47*'Wage ratios transpose'!BP$6</f>
        <v>0.9782097015333648</v>
      </c>
      <c r="BR48" s="7">
        <f>'Aggregate Natl IO table'!BQ47*'Wage ratios transpose'!BQ$6</f>
        <v>8.135751076505958</v>
      </c>
      <c r="BS48" s="7">
        <f>'Aggregate Natl IO table'!BR47*'Wage ratios transpose'!BR$6</f>
        <v>19.2264652883165</v>
      </c>
      <c r="BT48" s="7">
        <f>'Aggregate Natl IO table'!BS47*'Wage ratios transpose'!BS$6</f>
        <v>14.63915652338995</v>
      </c>
      <c r="BU48" s="7">
        <f>'Aggregate Natl IO table'!BT47*'Wage ratios transpose'!BT$6</f>
        <v>3.06065878017213</v>
      </c>
      <c r="BV48" s="7">
        <f>'Aggregate Natl IO table'!BU47*'Wage ratios transpose'!BU$6</f>
        <v>5.859029257068905</v>
      </c>
      <c r="BW48" s="7">
        <f>'Aggregate Natl IO table'!BV47*'Wage ratios transpose'!BV$6</f>
        <v>6.0216722571447425</v>
      </c>
      <c r="BX48" s="7">
        <f>'Aggregate Natl IO table'!BW47*'Wage ratios transpose'!BW$6</f>
        <v>14.077169566890248</v>
      </c>
      <c r="BY48" s="7">
        <f>'Aggregate Natl IO table'!BX47*'Wage ratios transpose'!BX$6</f>
        <v>5.311155242368037</v>
      </c>
      <c r="BZ48" s="7">
        <f>'Aggregate Natl IO table'!BY47*'Wage ratios transpose'!BY$6</f>
        <v>2.011761873507577</v>
      </c>
      <c r="CA48" s="7">
        <f>'Aggregate Natl IO table'!BZ47*'Wage ratios transpose'!BZ$6</f>
        <v>5.966597609743788</v>
      </c>
      <c r="CB48" s="7">
        <f>'Aggregate Natl IO table'!CA47*'Wage ratios transpose'!CA$6</f>
        <v>2.6014212659884124</v>
      </c>
      <c r="CC48" s="7">
        <f>'Aggregate Natl IO table'!CB47*'Wage ratios transpose'!CB$6</f>
        <v>8.22548986011505</v>
      </c>
      <c r="CD48" s="7">
        <f>'Aggregate Natl IO table'!CC47*'Wage ratios transpose'!CC$6</f>
        <v>4.36811334442906</v>
      </c>
      <c r="CE48" s="7">
        <f>'Aggregate Natl IO table'!CD47*'Wage ratios transpose'!CD$6</f>
        <v>1.8533665207966137</v>
      </c>
      <c r="CF48" s="7">
        <f>'Aggregate Natl IO table'!CE47*'Wage ratios transpose'!CE$6</f>
        <v>12.767460546533256</v>
      </c>
      <c r="CG48" s="7">
        <f>'Aggregate Natl IO table'!CF47*'Wage ratios transpose'!CF$6</f>
        <v>21.78739628911799</v>
      </c>
      <c r="CH48" s="7">
        <f>'Aggregate Natl IO table'!CG47*'Wage ratios transpose'!CG$6</f>
        <v>354.9634622004998</v>
      </c>
      <c r="CI48" s="7">
        <f>'Aggregate Natl IO table'!CH47*'Wage ratios transpose'!CH$6</f>
        <v>6.249176921941441</v>
      </c>
      <c r="CJ48" s="7">
        <f>'Aggregate Natl IO table'!CI47*'Wage ratios transpose'!CI$6</f>
        <v>3.0531165271110767</v>
      </c>
      <c r="CK48" s="7">
        <f>'Aggregate Natl IO table'!CJ47*'Wage ratios transpose'!CJ$6</f>
        <v>1.3012720195881673</v>
      </c>
      <c r="CL48" s="7">
        <f>'Aggregate Natl IO table'!CK47*'Wage ratios transpose'!CK$6</f>
        <v>10.097886419725691</v>
      </c>
      <c r="CM48" s="7">
        <f>'Aggregate Natl IO table'!CL47*'Wage ratios transpose'!CL$6</f>
        <v>73.4568989213916</v>
      </c>
      <c r="CN48" s="7">
        <f>'Aggregate Natl IO table'!CM47*'Wage ratios transpose'!CM$6</f>
        <v>2.901109593894918</v>
      </c>
      <c r="CO48" s="7">
        <f>'Aggregate Natl IO table'!CN47*'Wage ratios transpose'!CN$6</f>
        <v>4.4556488573552295</v>
      </c>
      <c r="CP48" s="7">
        <f>'Aggregate Natl IO table'!CO47*'Wage ratios transpose'!CO$6</f>
        <v>40.09691554497359</v>
      </c>
      <c r="CQ48" s="7">
        <f>'Aggregate Natl IO table'!CP47*'Wage ratios transpose'!CP$6</f>
        <v>4.5916766549844725</v>
      </c>
      <c r="CR48" s="7">
        <f>'Aggregate Natl IO table'!CQ47*'Wage ratios transpose'!CQ$6</f>
        <v>0.8299643344530534</v>
      </c>
      <c r="CS48" s="7">
        <f>'Aggregate Natl IO table'!CR47*'Wage ratios transpose'!CR$6</f>
        <v>7.13313454845311</v>
      </c>
      <c r="CT48" s="7">
        <f>'Aggregate Natl IO table'!CS47*'Wage ratios transpose'!CS$6</f>
        <v>35.45181776276351</v>
      </c>
      <c r="CU48" s="7">
        <f>'Aggregate Natl IO table'!CT47*'Wage ratios transpose'!CT$6</f>
        <v>29.838019621929057</v>
      </c>
      <c r="CV48" s="7">
        <f>'Aggregate Natl IO table'!CU47*'Wage ratios transpose'!CU$6</f>
        <v>2.8134257667488187</v>
      </c>
      <c r="CW48" s="7">
        <f>'Aggregate Natl IO table'!CV47*'Wage ratios transpose'!CV$6</f>
        <v>4.802851252519154</v>
      </c>
      <c r="CX48" s="7">
        <f>'Aggregate Natl IO table'!CW47*'Wage ratios transpose'!CW$6</f>
        <v>24.660373216341988</v>
      </c>
      <c r="CY48" s="7">
        <f>'Aggregate Natl IO table'!CX47*'Wage ratios transpose'!CX$6</f>
        <v>0.41296852624681796</v>
      </c>
      <c r="CZ48" s="7">
        <f>'Aggregate Natl IO table'!CY47*'Wage ratios transpose'!CY$6</f>
        <v>2.984250808596106</v>
      </c>
      <c r="DA48" s="7">
        <f>'Aggregate Natl IO table'!CZ47*'Wage ratios transpose'!CZ$6</f>
        <v>24.470306728636338</v>
      </c>
      <c r="DB48" s="7">
        <f>'Aggregate Natl IO table'!DA47*'Wage ratios transpose'!DA$6</f>
        <v>2.01986737205839</v>
      </c>
      <c r="DC48" s="7">
        <f>'Aggregate Natl IO table'!DB47*'Wage ratios transpose'!DB$6</f>
        <v>1.5196401089071494</v>
      </c>
      <c r="DD48" s="7">
        <f>'Aggregate Natl IO table'!DC47*'Wage ratios transpose'!DC$6</f>
        <v>0.39116433018274677</v>
      </c>
      <c r="DE48" s="7">
        <f>'Aggregate Natl IO table'!DD47*'Wage ratios transpose'!DD$6</f>
        <v>33.97834486579965</v>
      </c>
      <c r="DF48" s="7">
        <f>'Aggregate Natl IO table'!DE47*'Wage ratios transpose'!DE$6</f>
        <v>23.34115585599601</v>
      </c>
      <c r="DG48" s="7">
        <f>'Aggregate Natl IO table'!DF47*'Wage ratios transpose'!DF$6</f>
        <v>34.59677311995476</v>
      </c>
      <c r="DH48" s="7">
        <f>'Aggregate Natl IO table'!DG47*'Wage ratios transpose'!DG$6</f>
        <v>12.013028879151712</v>
      </c>
      <c r="DI48" s="7">
        <f>'Aggregate Natl IO table'!DH47*'Wage ratios transpose'!DH$6</f>
        <v>8.780044057228922</v>
      </c>
      <c r="DJ48" s="7">
        <f>'Aggregate Natl IO table'!DI47*'Wage ratios transpose'!DI$6</f>
        <v>22.479658816049554</v>
      </c>
      <c r="DK48" s="7">
        <f>'Aggregate Natl IO table'!DJ47*'Wage ratios transpose'!DJ$6</f>
        <v>24.49504844120961</v>
      </c>
      <c r="DL48" s="7">
        <f>'Aggregate Natl IO table'!DK47*'Wage ratios transpose'!DK$6</f>
        <v>18.200889541919597</v>
      </c>
      <c r="DM48" s="7">
        <f>'Aggregate Natl IO table'!DL47*'Wage ratios transpose'!DL$6</f>
        <v>12.342398970084583</v>
      </c>
      <c r="DN48" s="7">
        <f>'Aggregate Natl IO table'!DM47*'Wage ratios transpose'!DM$6</f>
        <v>9.576865136191186</v>
      </c>
      <c r="DO48" s="7">
        <f>'Aggregate Natl IO table'!DN47*'Wage ratios transpose'!DN$6</f>
        <v>1.2780448650966154</v>
      </c>
      <c r="DP48" s="7">
        <f>'Aggregate Natl IO table'!DO47*'Wage ratios transpose'!DO$6</f>
        <v>0.5360207858318625</v>
      </c>
      <c r="DQ48" s="7">
        <f>'Aggregate Natl IO table'!DP47*'Wage ratios transpose'!DP$6</f>
        <v>274.95936186196315</v>
      </c>
      <c r="DR48" s="7">
        <f>'Aggregate Natl IO table'!DR47*'Wage ratios transpose'!DR$6</f>
        <v>0</v>
      </c>
      <c r="DS48" s="7">
        <f>'Aggregate Natl IO table'!DS47*'Wage ratios transpose'!DS$6</f>
        <v>0</v>
      </c>
      <c r="DT48" s="7">
        <f t="shared" si="0"/>
        <v>8784.272219065677</v>
      </c>
    </row>
    <row r="49" spans="1:124" ht="12.75">
      <c r="A49" s="22">
        <v>47</v>
      </c>
      <c r="B49" s="23" t="s">
        <v>43</v>
      </c>
      <c r="C49" s="7">
        <f>'Aggregate Natl IO table'!B48*'Wage ratios transpose'!B$6</f>
        <v>1.6987159766628919</v>
      </c>
      <c r="D49" s="7">
        <f>'Aggregate Natl IO table'!C48*'Wage ratios transpose'!C$6</f>
        <v>0.06717797151758714</v>
      </c>
      <c r="E49" s="7">
        <f>'Aggregate Natl IO table'!D48*'Wage ratios transpose'!D$6</f>
        <v>0.18414374524131602</v>
      </c>
      <c r="F49" s="7">
        <f>'Aggregate Natl IO table'!E48*'Wage ratios transpose'!E$6</f>
        <v>0.04130747983198081</v>
      </c>
      <c r="G49" s="7">
        <f>'Aggregate Natl IO table'!F48*'Wage ratios transpose'!F$6</f>
        <v>0.6465458956657549</v>
      </c>
      <c r="H49" s="7">
        <f>'Aggregate Natl IO table'!G48*'Wage ratios transpose'!G$6</f>
        <v>0.7183358817616291</v>
      </c>
      <c r="I49" s="7">
        <f>'Aggregate Natl IO table'!H48*'Wage ratios transpose'!H$6</f>
        <v>0.010654438432194692</v>
      </c>
      <c r="J49" s="7">
        <f>'Aggregate Natl IO table'!I48*'Wage ratios transpose'!I$6</f>
        <v>0.05425248134462667</v>
      </c>
      <c r="K49" s="7">
        <f>'Aggregate Natl IO table'!J48*'Wage ratios transpose'!J$6</f>
        <v>0.03196903401026757</v>
      </c>
      <c r="L49" s="7">
        <f>'Aggregate Natl IO table'!K48*'Wage ratios transpose'!K$6</f>
        <v>1.1060772619097172</v>
      </c>
      <c r="M49" s="7">
        <f>'Aggregate Natl IO table'!L48*'Wage ratios transpose'!L$6</f>
        <v>0.6699715760823649</v>
      </c>
      <c r="N49" s="7">
        <f>'Aggregate Natl IO table'!M48*'Wage ratios transpose'!M$6</f>
        <v>0.35766540483356923</v>
      </c>
      <c r="O49" s="7">
        <f>'Aggregate Natl IO table'!N48*'Wage ratios transpose'!N$6</f>
        <v>0.27353158828099244</v>
      </c>
      <c r="P49" s="7">
        <f>'Aggregate Natl IO table'!O48*'Wage ratios transpose'!O$6</f>
        <v>3.458116651050091</v>
      </c>
      <c r="Q49" s="7">
        <f>'Aggregate Natl IO table'!P48*'Wage ratios transpose'!P$6</f>
        <v>0.024294079347816126</v>
      </c>
      <c r="R49" s="7">
        <f>'Aggregate Natl IO table'!Q48*'Wage ratios transpose'!Q$6</f>
        <v>0.010376262895927224</v>
      </c>
      <c r="S49" s="7">
        <f>'Aggregate Natl IO table'!R48*'Wage ratios transpose'!R$6</f>
        <v>0.18087456354483086</v>
      </c>
      <c r="T49" s="7">
        <f>'Aggregate Natl IO table'!S48*'Wage ratios transpose'!S$6</f>
        <v>0.12096723292806047</v>
      </c>
      <c r="U49" s="7">
        <f>'Aggregate Natl IO table'!T48*'Wage ratios transpose'!T$6</f>
        <v>0.00551066653610952</v>
      </c>
      <c r="V49" s="7">
        <f>'Aggregate Natl IO table'!U48*'Wage ratios transpose'!U$6</f>
        <v>0.03581551230565894</v>
      </c>
      <c r="W49" s="7">
        <f>'Aggregate Natl IO table'!V48*'Wage ratios transpose'!V$6</f>
        <v>0.45018164587904114</v>
      </c>
      <c r="X49" s="7">
        <f>'Aggregate Natl IO table'!W48*'Wage ratios transpose'!W$6</f>
        <v>0.004216922486391338</v>
      </c>
      <c r="Y49" s="7">
        <f>'Aggregate Natl IO table'!X48*'Wage ratios transpose'!X$6</f>
        <v>0.01263304840650166</v>
      </c>
      <c r="Z49" s="7">
        <f>'Aggregate Natl IO table'!Y48*'Wage ratios transpose'!Y$6</f>
        <v>0.21056576850207662</v>
      </c>
      <c r="AA49" s="7">
        <f>'Aggregate Natl IO table'!Z48*'Wage ratios transpose'!Z$6</f>
        <v>0.050774980508475405</v>
      </c>
      <c r="AB49" s="7">
        <f>'Aggregate Natl IO table'!AA48*'Wage ratios transpose'!AA$6</f>
        <v>0</v>
      </c>
      <c r="AC49" s="7">
        <f>'Aggregate Natl IO table'!AB48*'Wage ratios transpose'!AB$6</f>
        <v>0.13306552211352493</v>
      </c>
      <c r="AD49" s="7">
        <f>'Aggregate Natl IO table'!AC48*'Wage ratios transpose'!AC$6</f>
        <v>0.0074790459614895366</v>
      </c>
      <c r="AE49" s="7">
        <f>'Aggregate Natl IO table'!AD48*'Wage ratios transpose'!AD$6</f>
        <v>0.003987399317637643</v>
      </c>
      <c r="AF49" s="7">
        <f>'Aggregate Natl IO table'!AE48*'Wage ratios transpose'!AE$6</f>
        <v>0.0041869132764905176</v>
      </c>
      <c r="AG49" s="7">
        <f>'Aggregate Natl IO table'!AF48*'Wage ratios transpose'!AF$6</f>
        <v>0.009887607305462925</v>
      </c>
      <c r="AH49" s="7">
        <f>'Aggregate Natl IO table'!AG48*'Wage ratios transpose'!AG$6</f>
        <v>0.005728172708917324</v>
      </c>
      <c r="AI49" s="7">
        <f>'Aggregate Natl IO table'!AH48*'Wage ratios transpose'!AH$6</f>
        <v>0.015286707320178781</v>
      </c>
      <c r="AJ49" s="7">
        <f>'Aggregate Natl IO table'!AI48*'Wage ratios transpose'!AI$6</f>
        <v>0.08373360623491562</v>
      </c>
      <c r="AK49" s="7">
        <f>'Aggregate Natl IO table'!AJ48*'Wage ratios transpose'!AJ$6</f>
        <v>0.012435406596118937</v>
      </c>
      <c r="AL49" s="7">
        <f>'Aggregate Natl IO table'!AK48*'Wage ratios transpose'!AK$6</f>
        <v>0.009372107574878726</v>
      </c>
      <c r="AM49" s="7">
        <f>'Aggregate Natl IO table'!AL48*'Wage ratios transpose'!AL$6</f>
        <v>0.0042395612958847015</v>
      </c>
      <c r="AN49" s="7">
        <f>'Aggregate Natl IO table'!AM48*'Wage ratios transpose'!AM$6</f>
        <v>0.5865221146934008</v>
      </c>
      <c r="AO49" s="7">
        <f>'Aggregate Natl IO table'!AN48*'Wage ratios transpose'!AN$6</f>
        <v>3.1113718165405007</v>
      </c>
      <c r="AP49" s="7">
        <f>'Aggregate Natl IO table'!AO48*'Wage ratios transpose'!AO$6</f>
        <v>0.0027526533729759412</v>
      </c>
      <c r="AQ49" s="7">
        <f>'Aggregate Natl IO table'!AP48*'Wage ratios transpose'!AP$6</f>
        <v>0.15942176931041266</v>
      </c>
      <c r="AR49" s="7">
        <f>'Aggregate Natl IO table'!AQ48*'Wage ratios transpose'!AQ$6</f>
        <v>0.25832414933090025</v>
      </c>
      <c r="AS49" s="7">
        <f>'Aggregate Natl IO table'!AR48*'Wage ratios transpose'!AR$6</f>
        <v>1.0015873626266056</v>
      </c>
      <c r="AT49" s="7">
        <f>'Aggregate Natl IO table'!AS48*'Wage ratios transpose'!AS$6</f>
        <v>0.16260735840379256</v>
      </c>
      <c r="AU49" s="7">
        <f>'Aggregate Natl IO table'!AT48*'Wage ratios transpose'!AT$6</f>
        <v>0.0061307878660169625</v>
      </c>
      <c r="AV49" s="7">
        <f>'Aggregate Natl IO table'!AU48*'Wage ratios transpose'!AU$6</f>
        <v>0.037935914562943825</v>
      </c>
      <c r="AW49" s="7">
        <f>'Aggregate Natl IO table'!AV48*'Wage ratios transpose'!AV$6</f>
        <v>44.95623355781687</v>
      </c>
      <c r="AX49" s="7">
        <f>'Aggregate Natl IO table'!AW48*'Wage ratios transpose'!AW$6</f>
        <v>25.576990555736685</v>
      </c>
      <c r="AY49" s="7">
        <f>'Aggregate Natl IO table'!AX48*'Wage ratios transpose'!AX$6</f>
        <v>3.921860226328606</v>
      </c>
      <c r="AZ49" s="7">
        <f>'Aggregate Natl IO table'!AY48*'Wage ratios transpose'!AY$6</f>
        <v>4.716642331294607</v>
      </c>
      <c r="BA49" s="7">
        <f>'Aggregate Natl IO table'!AZ48*'Wage ratios transpose'!AZ$6</f>
        <v>0.08347288604069455</v>
      </c>
      <c r="BB49" s="7">
        <f>'Aggregate Natl IO table'!BA48*'Wage ratios transpose'!BA$6</f>
        <v>1.1508992729858463</v>
      </c>
      <c r="BC49" s="7">
        <f>'Aggregate Natl IO table'!BB48*'Wage ratios transpose'!BB$6</f>
        <v>0.13363514377843036</v>
      </c>
      <c r="BD49" s="7">
        <f>'Aggregate Natl IO table'!BC48*'Wage ratios transpose'!BC$6</f>
        <v>0.05672191918843383</v>
      </c>
      <c r="BE49" s="7">
        <f>'Aggregate Natl IO table'!BD48*'Wage ratios transpose'!BD$6</f>
        <v>0.018542951741886683</v>
      </c>
      <c r="BF49" s="7">
        <f>'Aggregate Natl IO table'!BE48*'Wage ratios transpose'!BE$6</f>
        <v>0.008414930727215504</v>
      </c>
      <c r="BG49" s="7">
        <f>'Aggregate Natl IO table'!BF48*'Wage ratios transpose'!BF$6</f>
        <v>0.08341238236785707</v>
      </c>
      <c r="BH49" s="7">
        <f>'Aggregate Natl IO table'!BG48*'Wage ratios transpose'!BG$6</f>
        <v>0.7235831507988387</v>
      </c>
      <c r="BI49" s="7">
        <f>'Aggregate Natl IO table'!BH48*'Wage ratios transpose'!BH$6</f>
        <v>0.4512467437968884</v>
      </c>
      <c r="BJ49" s="7">
        <f>'Aggregate Natl IO table'!BI48*'Wage ratios transpose'!BI$6</f>
        <v>0.018817359137079177</v>
      </c>
      <c r="BK49" s="7">
        <f>'Aggregate Natl IO table'!BJ48*'Wage ratios transpose'!BJ$6</f>
        <v>0.16146293410267262</v>
      </c>
      <c r="BL49" s="7">
        <f>'Aggregate Natl IO table'!BK48*'Wage ratios transpose'!BK$6</f>
        <v>1.0210269892411385</v>
      </c>
      <c r="BM49" s="7">
        <f>'Aggregate Natl IO table'!BL48*'Wage ratios transpose'!BL$6</f>
        <v>0.005867880427298459</v>
      </c>
      <c r="BN49" s="7">
        <f>'Aggregate Natl IO table'!BM48*'Wage ratios transpose'!BM$6</f>
        <v>0.017424814513395007</v>
      </c>
      <c r="BO49" s="7">
        <f>'Aggregate Natl IO table'!BN48*'Wage ratios transpose'!BN$6</f>
        <v>0.016601316419909334</v>
      </c>
      <c r="BP49" s="7">
        <f>'Aggregate Natl IO table'!BO48*'Wage ratios transpose'!BO$6</f>
        <v>5.558405293035215</v>
      </c>
      <c r="BQ49" s="7">
        <f>'Aggregate Natl IO table'!BP48*'Wage ratios transpose'!BP$6</f>
        <v>0.14849093887749812</v>
      </c>
      <c r="BR49" s="7">
        <f>'Aggregate Natl IO table'!BQ48*'Wage ratios transpose'!BQ$6</f>
        <v>0.5658555538188507</v>
      </c>
      <c r="BS49" s="7">
        <f>'Aggregate Natl IO table'!BR48*'Wage ratios transpose'!BR$6</f>
        <v>2.9185520011532704</v>
      </c>
      <c r="BT49" s="7">
        <f>'Aggregate Natl IO table'!BS48*'Wage ratios transpose'!BS$6</f>
        <v>0.8458596545098553</v>
      </c>
      <c r="BU49" s="7">
        <f>'Aggregate Natl IO table'!BT48*'Wage ratios transpose'!BT$6</f>
        <v>0.17684678582625407</v>
      </c>
      <c r="BV49" s="7">
        <f>'Aggregate Natl IO table'!BU48*'Wage ratios transpose'!BU$6</f>
        <v>0.3385383888224052</v>
      </c>
      <c r="BW49" s="7">
        <f>'Aggregate Natl IO table'!BV48*'Wage ratios transpose'!BV$6</f>
        <v>0.34793600347546166</v>
      </c>
      <c r="BX49" s="7">
        <f>'Aggregate Natl IO table'!BW48*'Wage ratios transpose'!BW$6</f>
        <v>0.8133876953430572</v>
      </c>
      <c r="BY49" s="7">
        <f>'Aggregate Natl IO table'!BX48*'Wage ratios transpose'!BX$6</f>
        <v>0.3068818842929702</v>
      </c>
      <c r="BZ49" s="7">
        <f>'Aggregate Natl IO table'!BY48*'Wage ratios transpose'!BY$6</f>
        <v>0.11624086405267611</v>
      </c>
      <c r="CA49" s="7">
        <f>'Aggregate Natl IO table'!BZ48*'Wage ratios transpose'!BZ$6</f>
        <v>0.3447537557722971</v>
      </c>
      <c r="CB49" s="7">
        <f>'Aggregate Natl IO table'!CA48*'Wage ratios transpose'!CA$6</f>
        <v>0.15031175394345736</v>
      </c>
      <c r="CC49" s="7">
        <f>'Aggregate Natl IO table'!CB48*'Wage ratios transpose'!CB$6</f>
        <v>0.4752739681507334</v>
      </c>
      <c r="CD49" s="7">
        <f>'Aggregate Natl IO table'!CC48*'Wage ratios transpose'!CC$6</f>
        <v>0.25239233138024086</v>
      </c>
      <c r="CE49" s="7">
        <f>'Aggregate Natl IO table'!CD48*'Wage ratios transpose'!CD$6</f>
        <v>0.10708868113107181</v>
      </c>
      <c r="CF49" s="7">
        <f>'Aggregate Natl IO table'!CE48*'Wage ratios transpose'!CE$6</f>
        <v>0.4091442240133219</v>
      </c>
      <c r="CG49" s="7">
        <f>'Aggregate Natl IO table'!CF48*'Wage ratios transpose'!CF$6</f>
        <v>0.02197688463539122</v>
      </c>
      <c r="CH49" s="7">
        <f>'Aggregate Natl IO table'!CG48*'Wage ratios transpose'!CG$6</f>
        <v>0.07755316069270331</v>
      </c>
      <c r="CI49" s="7">
        <f>'Aggregate Natl IO table'!CH48*'Wage ratios transpose'!CH$6</f>
        <v>0.03623520590966399</v>
      </c>
      <c r="CJ49" s="7">
        <f>'Aggregate Natl IO table'!CI48*'Wage ratios transpose'!CI$6</f>
        <v>0.12118141299079653</v>
      </c>
      <c r="CK49" s="7">
        <f>'Aggregate Natl IO table'!CJ48*'Wage ratios transpose'!CJ$6</f>
        <v>0.0295718826598763</v>
      </c>
      <c r="CL49" s="7">
        <f>'Aggregate Natl IO table'!CK48*'Wage ratios transpose'!CK$6</f>
        <v>0.2852092320200992</v>
      </c>
      <c r="CM49" s="7">
        <f>'Aggregate Natl IO table'!CL48*'Wage ratios transpose'!CL$6</f>
        <v>0.23957537249597424</v>
      </c>
      <c r="CN49" s="7">
        <f>'Aggregate Natl IO table'!CM48*'Wage ratios transpose'!CM$6</f>
        <v>0.24297416123925342</v>
      </c>
      <c r="CO49" s="7">
        <f>'Aggregate Natl IO table'!CN48*'Wage ratios transpose'!CN$6</f>
        <v>0.0009575125737033681</v>
      </c>
      <c r="CP49" s="7">
        <f>'Aggregate Natl IO table'!CO48*'Wage ratios transpose'!CO$6</f>
        <v>0.0016551454706493001</v>
      </c>
      <c r="CQ49" s="7">
        <f>'Aggregate Natl IO table'!CP48*'Wage ratios transpose'!CP$6</f>
        <v>0.0040530483688298305</v>
      </c>
      <c r="CR49" s="7">
        <f>'Aggregate Natl IO table'!CQ48*'Wage ratios transpose'!CQ$6</f>
        <v>0.10871439907392798</v>
      </c>
      <c r="CS49" s="7">
        <f>'Aggregate Natl IO table'!CR48*'Wage ratios transpose'!CR$6</f>
        <v>0.09547481537271263</v>
      </c>
      <c r="CT49" s="7">
        <f>'Aggregate Natl IO table'!CS48*'Wage ratios transpose'!CS$6</f>
        <v>0.19290813561706663</v>
      </c>
      <c r="CU49" s="7">
        <f>'Aggregate Natl IO table'!CT48*'Wage ratios transpose'!CT$6</f>
        <v>0.2740466013230256</v>
      </c>
      <c r="CV49" s="7">
        <f>'Aggregate Natl IO table'!CU48*'Wage ratios transpose'!CU$6</f>
        <v>0.21902875444181075</v>
      </c>
      <c r="CW49" s="7">
        <f>'Aggregate Natl IO table'!CV48*'Wage ratios transpose'!CV$6</f>
        <v>0.11379279543016604</v>
      </c>
      <c r="CX49" s="7">
        <f>'Aggregate Natl IO table'!CW48*'Wage ratios transpose'!CW$6</f>
        <v>0.7305731156725713</v>
      </c>
      <c r="CY49" s="7">
        <f>'Aggregate Natl IO table'!CX48*'Wage ratios transpose'!CX$6</f>
        <v>0.02674519516885731</v>
      </c>
      <c r="CZ49" s="7">
        <f>'Aggregate Natl IO table'!CY48*'Wage ratios transpose'!CY$6</f>
        <v>0.1650699808619937</v>
      </c>
      <c r="DA49" s="7">
        <f>'Aggregate Natl IO table'!CZ48*'Wage ratios transpose'!CZ$6</f>
        <v>0.8072398477004677</v>
      </c>
      <c r="DB49" s="7">
        <f>'Aggregate Natl IO table'!DA48*'Wage ratios transpose'!DA$6</f>
        <v>0.14761904512537136</v>
      </c>
      <c r="DC49" s="7">
        <f>'Aggregate Natl IO table'!DB48*'Wage ratios transpose'!DB$6</f>
        <v>1.009305211211589</v>
      </c>
      <c r="DD49" s="7">
        <f>'Aggregate Natl IO table'!DC48*'Wage ratios transpose'!DC$6</f>
        <v>0.259801116448197</v>
      </c>
      <c r="DE49" s="7">
        <f>'Aggregate Natl IO table'!DD48*'Wage ratios transpose'!DD$6</f>
        <v>0.1974841106439062</v>
      </c>
      <c r="DF49" s="7">
        <f>'Aggregate Natl IO table'!DE48*'Wage ratios transpose'!DE$6</f>
        <v>0.4398241936237548</v>
      </c>
      <c r="DG49" s="7">
        <f>'Aggregate Natl IO table'!DF48*'Wage ratios transpose'!DF$6</f>
        <v>0.5407826367831413</v>
      </c>
      <c r="DH49" s="7">
        <f>'Aggregate Natl IO table'!DG48*'Wage ratios transpose'!DG$6</f>
        <v>0.06914956714663814</v>
      </c>
      <c r="DI49" s="7">
        <f>'Aggregate Natl IO table'!DH48*'Wage ratios transpose'!DH$6</f>
        <v>0.6289680024531773</v>
      </c>
      <c r="DJ49" s="7">
        <f>'Aggregate Natl IO table'!DI48*'Wage ratios transpose'!DI$6</f>
        <v>0.2828748041008139</v>
      </c>
      <c r="DK49" s="7">
        <f>'Aggregate Natl IO table'!DJ48*'Wage ratios transpose'!DJ$6</f>
        <v>0.26782222728406463</v>
      </c>
      <c r="DL49" s="7">
        <f>'Aggregate Natl IO table'!DK48*'Wage ratios transpose'!DK$6</f>
        <v>0.13680670260506117</v>
      </c>
      <c r="DM49" s="7">
        <f>'Aggregate Natl IO table'!DL48*'Wage ratios transpose'!DL$6</f>
        <v>0.2622638279753458</v>
      </c>
      <c r="DN49" s="7">
        <f>'Aggregate Natl IO table'!DM48*'Wage ratios transpose'!DM$6</f>
        <v>0.20349895645967112</v>
      </c>
      <c r="DO49" s="7">
        <f>'Aggregate Natl IO table'!DN48*'Wage ratios transpose'!DN$6</f>
        <v>0.027157195246798577</v>
      </c>
      <c r="DP49" s="7">
        <f>'Aggregate Natl IO table'!DO48*'Wage ratios transpose'!DO$6</f>
        <v>0.011389914027844283</v>
      </c>
      <c r="DQ49" s="7">
        <f>'Aggregate Natl IO table'!DP48*'Wage ratios transpose'!DP$6</f>
        <v>30.092269468000147</v>
      </c>
      <c r="DR49" s="7">
        <f>'Aggregate Natl IO table'!DR48*'Wage ratios transpose'!DR$6</f>
        <v>0</v>
      </c>
      <c r="DS49" s="7">
        <f>'Aggregate Natl IO table'!DS48*'Wage ratios transpose'!DS$6</f>
        <v>0</v>
      </c>
      <c r="DT49" s="7">
        <f t="shared" si="0"/>
        <v>151.41110280927697</v>
      </c>
    </row>
    <row r="50" spans="1:124" ht="12.75">
      <c r="A50" s="22">
        <v>48</v>
      </c>
      <c r="B50" s="23" t="s">
        <v>44</v>
      </c>
      <c r="C50" s="7">
        <f>'Aggregate Natl IO table'!B49*'Wage ratios transpose'!B$6</f>
        <v>0.08572391591337124</v>
      </c>
      <c r="D50" s="7">
        <f>'Aggregate Natl IO table'!C49*'Wage ratios transpose'!C$6</f>
        <v>0.003390065708875891</v>
      </c>
      <c r="E50" s="7">
        <f>'Aggregate Natl IO table'!D49*'Wage ratios transpose'!D$6</f>
        <v>0.009292620514496077</v>
      </c>
      <c r="F50" s="7">
        <f>'Aggregate Natl IO table'!E49*'Wage ratios transpose'!E$6</f>
        <v>0.0020552611462406</v>
      </c>
      <c r="G50" s="7">
        <f>'Aggregate Natl IO table'!F49*'Wage ratios transpose'!F$6</f>
        <v>0.030349814070347952</v>
      </c>
      <c r="H50" s="7">
        <f>'Aggregate Natl IO table'!G49*'Wage ratios transpose'!G$6</f>
        <v>0.05065210750620535</v>
      </c>
      <c r="I50" s="7">
        <f>'Aggregate Natl IO table'!H49*'Wage ratios transpose'!H$6</f>
        <v>0.003073282966870619</v>
      </c>
      <c r="J50" s="7">
        <f>'Aggregate Natl IO table'!I49*'Wage ratios transpose'!I$6</f>
        <v>0.004122820097093278</v>
      </c>
      <c r="K50" s="7">
        <f>'Aggregate Natl IO table'!J49*'Wage ratios transpose'!J$6</f>
        <v>0.0020724571129770884</v>
      </c>
      <c r="L50" s="7">
        <f>'Aggregate Natl IO table'!K49*'Wage ratios transpose'!K$6</f>
        <v>0.0887563280144466</v>
      </c>
      <c r="M50" s="7">
        <f>'Aggregate Natl IO table'!L49*'Wage ratios transpose'!L$6</f>
        <v>0.046232597745244214</v>
      </c>
      <c r="N50" s="7">
        <f>'Aggregate Natl IO table'!M49*'Wage ratios transpose'!M$6</f>
        <v>0.023827706766715855</v>
      </c>
      <c r="O50" s="7">
        <f>'Aggregate Natl IO table'!N49*'Wage ratios transpose'!N$6</f>
        <v>0.013640600177112194</v>
      </c>
      <c r="P50" s="7">
        <f>'Aggregate Natl IO table'!O49*'Wage ratios transpose'!O$6</f>
        <v>0.22836030285056608</v>
      </c>
      <c r="Q50" s="7">
        <f>'Aggregate Natl IO table'!P49*'Wage ratios transpose'!P$6</f>
        <v>0.00909322095133347</v>
      </c>
      <c r="R50" s="7">
        <f>'Aggregate Natl IO table'!Q49*'Wage ratios transpose'!Q$6</f>
        <v>0.01160866023330372</v>
      </c>
      <c r="S50" s="7">
        <f>'Aggregate Natl IO table'!R49*'Wage ratios transpose'!R$6</f>
        <v>0.04850046431991808</v>
      </c>
      <c r="T50" s="7">
        <f>'Aggregate Natl IO table'!S49*'Wage ratios transpose'!S$6</f>
        <v>0.042008891907078974</v>
      </c>
      <c r="U50" s="7">
        <f>'Aggregate Natl IO table'!T49*'Wage ratios transpose'!T$6</f>
        <v>0.003780407529893775</v>
      </c>
      <c r="V50" s="7">
        <f>'Aggregate Natl IO table'!U49*'Wage ratios transpose'!U$6</f>
        <v>0.0022595069897221425</v>
      </c>
      <c r="W50" s="7">
        <f>'Aggregate Natl IO table'!V49*'Wage ratios transpose'!V$6</f>
        <v>0.019959018920681346</v>
      </c>
      <c r="X50" s="7">
        <f>'Aggregate Natl IO table'!W49*'Wage ratios transpose'!W$6</f>
        <v>0.0011634912396823432</v>
      </c>
      <c r="Y50" s="7">
        <f>'Aggregate Natl IO table'!X49*'Wage ratios transpose'!X$6</f>
        <v>0.012685736351917026</v>
      </c>
      <c r="Z50" s="7">
        <f>'Aggregate Natl IO table'!Y49*'Wage ratios transpose'!Y$6</f>
        <v>0.020502148537521105</v>
      </c>
      <c r="AA50" s="7">
        <f>'Aggregate Natl IO table'!Z49*'Wage ratios transpose'!Z$6</f>
        <v>0.008462371661271251</v>
      </c>
      <c r="AB50" s="7">
        <f>'Aggregate Natl IO table'!AA49*'Wage ratios transpose'!AA$6</f>
        <v>8.568149212332974E-05</v>
      </c>
      <c r="AC50" s="7">
        <f>'Aggregate Natl IO table'!AB49*'Wage ratios transpose'!AB$6</f>
        <v>0.05041093662544595</v>
      </c>
      <c r="AD50" s="7">
        <f>'Aggregate Natl IO table'!AC49*'Wage ratios transpose'!AC$6</f>
        <v>0.00513994891691507</v>
      </c>
      <c r="AE50" s="7">
        <f>'Aggregate Natl IO table'!AD49*'Wage ratios transpose'!AD$6</f>
        <v>0.037748377651369625</v>
      </c>
      <c r="AF50" s="7">
        <f>'Aggregate Natl IO table'!AE49*'Wage ratios transpose'!AE$6</f>
        <v>0.005447950684941361</v>
      </c>
      <c r="AG50" s="7">
        <f>'Aggregate Natl IO table'!AF49*'Wage ratios transpose'!AF$6</f>
        <v>0.04343960396815755</v>
      </c>
      <c r="AH50" s="7">
        <f>'Aggregate Natl IO table'!AG49*'Wage ratios transpose'!AG$6</f>
        <v>0.003263573822366432</v>
      </c>
      <c r="AI50" s="7">
        <f>'Aggregate Natl IO table'!AH49*'Wage ratios transpose'!AH$6</f>
        <v>0.0006106846423801141</v>
      </c>
      <c r="AJ50" s="7">
        <f>'Aggregate Natl IO table'!AI49*'Wage ratios transpose'!AI$6</f>
        <v>0.003992092293108823</v>
      </c>
      <c r="AK50" s="7">
        <f>'Aggregate Natl IO table'!AJ49*'Wage ratios transpose'!AJ$6</f>
        <v>0.0018722043085547967</v>
      </c>
      <c r="AL50" s="7">
        <f>'Aggregate Natl IO table'!AK49*'Wage ratios transpose'!AK$6</f>
        <v>0.0019921887537728542</v>
      </c>
      <c r="AM50" s="7">
        <f>'Aggregate Natl IO table'!AL49*'Wage ratios transpose'!AL$6</f>
        <v>0.0009493906089899788</v>
      </c>
      <c r="AN50" s="7">
        <f>'Aggregate Natl IO table'!AM49*'Wage ratios transpose'!AM$6</f>
        <v>0.06674605334828819</v>
      </c>
      <c r="AO50" s="7">
        <f>'Aggregate Natl IO table'!AN49*'Wage ratios transpose'!AN$6</f>
        <v>0.1847889110123658</v>
      </c>
      <c r="AP50" s="7">
        <f>'Aggregate Natl IO table'!AO49*'Wage ratios transpose'!AO$6</f>
        <v>0.005879964934127791</v>
      </c>
      <c r="AQ50" s="7">
        <f>'Aggregate Natl IO table'!AP49*'Wage ratios transpose'!AP$6</f>
        <v>0.06138989269886223</v>
      </c>
      <c r="AR50" s="7">
        <f>'Aggregate Natl IO table'!AQ49*'Wage ratios transpose'!AQ$6</f>
        <v>0.018713694837060427</v>
      </c>
      <c r="AS50" s="7">
        <f>'Aggregate Natl IO table'!AR49*'Wage ratios transpose'!AR$6</f>
        <v>0.07709712770177037</v>
      </c>
      <c r="AT50" s="7">
        <f>'Aggregate Natl IO table'!AS49*'Wage ratios transpose'!AS$6</f>
        <v>0.026512492619790076</v>
      </c>
      <c r="AU50" s="7">
        <f>'Aggregate Natl IO table'!AT49*'Wage ratios transpose'!AT$6</f>
        <v>0.021471353117363805</v>
      </c>
      <c r="AV50" s="7">
        <f>'Aggregate Natl IO table'!AU49*'Wage ratios transpose'!AU$6</f>
        <v>0.017975050297669645</v>
      </c>
      <c r="AW50" s="7">
        <f>'Aggregate Natl IO table'!AV49*'Wage ratios transpose'!AV$6</f>
        <v>1.929017648259049</v>
      </c>
      <c r="AX50" s="7">
        <f>'Aggregate Natl IO table'!AW49*'Wage ratios transpose'!AW$6</f>
        <v>74.31403211026529</v>
      </c>
      <c r="AY50" s="7">
        <f>'Aggregate Natl IO table'!AX49*'Wage ratios transpose'!AX$6</f>
        <v>4.444699771225432</v>
      </c>
      <c r="AZ50" s="7">
        <f>'Aggregate Natl IO table'!AY49*'Wage ratios transpose'!AY$6</f>
        <v>0.16814776893214733</v>
      </c>
      <c r="BA50" s="7">
        <f>'Aggregate Natl IO table'!AZ49*'Wage ratios transpose'!AZ$6</f>
        <v>0.024707393157957742</v>
      </c>
      <c r="BB50" s="7">
        <f>'Aggregate Natl IO table'!BA49*'Wage ratios transpose'!BA$6</f>
        <v>0.6268548223155079</v>
      </c>
      <c r="BC50" s="7">
        <f>'Aggregate Natl IO table'!BB49*'Wage ratios transpose'!BB$6</f>
        <v>0.026507161826823212</v>
      </c>
      <c r="BD50" s="7">
        <f>'Aggregate Natl IO table'!BC49*'Wage ratios transpose'!BC$6</f>
        <v>0.03171631058268375</v>
      </c>
      <c r="BE50" s="7">
        <f>'Aggregate Natl IO table'!BD49*'Wage ratios transpose'!BD$6</f>
        <v>0.024107585342075688</v>
      </c>
      <c r="BF50" s="7">
        <f>'Aggregate Natl IO table'!BE49*'Wage ratios transpose'!BE$6</f>
        <v>0.021189198719462045</v>
      </c>
      <c r="BG50" s="7">
        <f>'Aggregate Natl IO table'!BF49*'Wage ratios transpose'!BF$6</f>
        <v>0.0058998258072784525</v>
      </c>
      <c r="BH50" s="7">
        <f>'Aggregate Natl IO table'!BG49*'Wage ratios transpose'!BG$6</f>
        <v>0.05117962616111429</v>
      </c>
      <c r="BI50" s="7">
        <f>'Aggregate Natl IO table'!BH49*'Wage ratios transpose'!BH$6</f>
        <v>0.031917050070124325</v>
      </c>
      <c r="BJ50" s="7">
        <f>'Aggregate Natl IO table'!BI49*'Wage ratios transpose'!BI$6</f>
        <v>0.0013309671527203363</v>
      </c>
      <c r="BK50" s="7">
        <f>'Aggregate Natl IO table'!BJ49*'Wage ratios transpose'!BJ$6</f>
        <v>0.011420404962620194</v>
      </c>
      <c r="BL50" s="7">
        <f>'Aggregate Natl IO table'!BK49*'Wage ratios transpose'!BK$6</f>
        <v>0.03611816980780112</v>
      </c>
      <c r="BM50" s="7">
        <f>'Aggregate Natl IO table'!BL49*'Wage ratios transpose'!BL$6</f>
        <v>0.0006996876063073916</v>
      </c>
      <c r="BN50" s="7">
        <f>'Aggregate Natl IO table'!BM49*'Wage ratios transpose'!BM$6</f>
        <v>0.00664915300247026</v>
      </c>
      <c r="BO50" s="7">
        <f>'Aggregate Natl IO table'!BN49*'Wage ratios transpose'!BN$6</f>
        <v>0.008656706490381373</v>
      </c>
      <c r="BP50" s="7">
        <f>'Aggregate Natl IO table'!BO49*'Wage ratios transpose'!BO$6</f>
        <v>0.20099482954027104</v>
      </c>
      <c r="BQ50" s="7">
        <f>'Aggregate Natl IO table'!BP49*'Wage ratios transpose'!BP$6</f>
        <v>0.005372882954954669</v>
      </c>
      <c r="BR50" s="7">
        <f>'Aggregate Natl IO table'!BQ49*'Wage ratios transpose'!BQ$6</f>
        <v>0.08196051392815001</v>
      </c>
      <c r="BS50" s="7">
        <f>'Aggregate Natl IO table'!BR49*'Wage ratios transpose'!BR$6</f>
        <v>0.10560266113666215</v>
      </c>
      <c r="BT50" s="7">
        <f>'Aggregate Natl IO table'!BS49*'Wage ratios transpose'!BS$6</f>
        <v>0.04001788624386196</v>
      </c>
      <c r="BU50" s="7">
        <f>'Aggregate Natl IO table'!BT49*'Wage ratios transpose'!BT$6</f>
        <v>0.008366677048674864</v>
      </c>
      <c r="BV50" s="7">
        <f>'Aggregate Natl IO table'!BU49*'Wage ratios transpose'!BU$6</f>
        <v>0.016016357631959233</v>
      </c>
      <c r="BW50" s="7">
        <f>'Aggregate Natl IO table'!BV49*'Wage ratios transpose'!BV$6</f>
        <v>0.016460961736368948</v>
      </c>
      <c r="BX50" s="7">
        <f>'Aggregate Natl IO table'!BW49*'Wage ratios transpose'!BW$6</f>
        <v>0.038481627644549474</v>
      </c>
      <c r="BY50" s="7">
        <f>'Aggregate Natl IO table'!BX49*'Wage ratios transpose'!BX$6</f>
        <v>0.01451867844796823</v>
      </c>
      <c r="BZ50" s="7">
        <f>'Aggregate Natl IO table'!BY49*'Wage ratios transpose'!BY$6</f>
        <v>0.005499391831430609</v>
      </c>
      <c r="CA50" s="7">
        <f>'Aggregate Natl IO table'!BZ49*'Wage ratios transpose'!BZ$6</f>
        <v>0.016310408596842716</v>
      </c>
      <c r="CB50" s="7">
        <f>'Aggregate Natl IO table'!CA49*'Wage ratios transpose'!CA$6</f>
        <v>0.007111296346094448</v>
      </c>
      <c r="CC50" s="7">
        <f>'Aggregate Natl IO table'!CB49*'Wage ratios transpose'!CB$6</f>
        <v>0.02248536088784847</v>
      </c>
      <c r="CD50" s="7">
        <f>'Aggregate Natl IO table'!CC49*'Wage ratios transpose'!CC$6</f>
        <v>0.01194076056488389</v>
      </c>
      <c r="CE50" s="7">
        <f>'Aggregate Natl IO table'!CD49*'Wage ratios transpose'!CD$6</f>
        <v>0.005066399179414353</v>
      </c>
      <c r="CF50" s="7">
        <f>'Aggregate Natl IO table'!CE49*'Wage ratios transpose'!CE$6</f>
        <v>0.016905456654614036</v>
      </c>
      <c r="CG50" s="7">
        <f>'Aggregate Natl IO table'!CF49*'Wage ratios transpose'!CF$6</f>
        <v>0.004447268359192885</v>
      </c>
      <c r="CH50" s="7">
        <f>'Aggregate Natl IO table'!CG49*'Wage ratios transpose'!CG$6</f>
        <v>0.014990283300087148</v>
      </c>
      <c r="CI50" s="7">
        <f>'Aggregate Natl IO table'!CH49*'Wage ratios transpose'!CH$6</f>
        <v>0.0017156408251101627</v>
      </c>
      <c r="CJ50" s="7">
        <f>'Aggregate Natl IO table'!CI49*'Wage ratios transpose'!CI$6</f>
        <v>0.0084472410731736</v>
      </c>
      <c r="CK50" s="7">
        <f>'Aggregate Natl IO table'!CJ49*'Wage ratios transpose'!CJ$6</f>
        <v>0.0022674478775616203</v>
      </c>
      <c r="CL50" s="7">
        <f>'Aggregate Natl IO table'!CK49*'Wage ratios transpose'!CK$6</f>
        <v>0.011379647947386011</v>
      </c>
      <c r="CM50" s="7">
        <f>'Aggregate Natl IO table'!CL49*'Wage ratios transpose'!CL$6</f>
        <v>0.03539469622081008</v>
      </c>
      <c r="CN50" s="7">
        <f>'Aggregate Natl IO table'!CM49*'Wage ratios transpose'!CM$6</f>
        <v>0.009643584109077766</v>
      </c>
      <c r="CO50" s="7">
        <f>'Aggregate Natl IO table'!CN49*'Wage ratios transpose'!CN$6</f>
        <v>0.0017639161327033092</v>
      </c>
      <c r="CP50" s="7">
        <f>'Aggregate Natl IO table'!CO49*'Wage ratios transpose'!CO$6</f>
        <v>0.0009973429811346009</v>
      </c>
      <c r="CQ50" s="7">
        <f>'Aggregate Natl IO table'!CP49*'Wage ratios transpose'!CP$6</f>
        <v>0.0025121907831153387</v>
      </c>
      <c r="CR50" s="7">
        <f>'Aggregate Natl IO table'!CQ49*'Wage ratios transpose'!CQ$6</f>
        <v>0.0064524121890819275</v>
      </c>
      <c r="CS50" s="7">
        <f>'Aggregate Natl IO table'!CR49*'Wage ratios transpose'!CR$6</f>
        <v>0.0047042994688653765</v>
      </c>
      <c r="CT50" s="7">
        <f>'Aggregate Natl IO table'!CS49*'Wage ratios transpose'!CS$6</f>
        <v>0.008413659879981756</v>
      </c>
      <c r="CU50" s="7">
        <f>'Aggregate Natl IO table'!CT49*'Wage ratios transpose'!CT$6</f>
        <v>0.0159658742827766</v>
      </c>
      <c r="CV50" s="7">
        <f>'Aggregate Natl IO table'!CU49*'Wage ratios transpose'!CU$6</f>
        <v>0.008818696023206842</v>
      </c>
      <c r="CW50" s="7">
        <f>'Aggregate Natl IO table'!CV49*'Wage ratios transpose'!CV$6</f>
        <v>0.006575962976988651</v>
      </c>
      <c r="CX50" s="7">
        <f>'Aggregate Natl IO table'!CW49*'Wage ratios transpose'!CW$6</f>
        <v>0.03458135273310997</v>
      </c>
      <c r="CY50" s="7">
        <f>'Aggregate Natl IO table'!CX49*'Wage ratios transpose'!CX$6</f>
        <v>0.0011443580221282054</v>
      </c>
      <c r="CZ50" s="7">
        <f>'Aggregate Natl IO table'!CY49*'Wage ratios transpose'!CY$6</f>
        <v>0.007836678943877129</v>
      </c>
      <c r="DA50" s="7">
        <f>'Aggregate Natl IO table'!CZ49*'Wage ratios transpose'!CZ$6</f>
        <v>0.0371369202550116</v>
      </c>
      <c r="DB50" s="7">
        <f>'Aggregate Natl IO table'!DA49*'Wage ratios transpose'!DA$6</f>
        <v>0.006673040960631265</v>
      </c>
      <c r="DC50" s="7">
        <f>'Aggregate Natl IO table'!DB49*'Wage ratios transpose'!DB$6</f>
        <v>0.03519387576637058</v>
      </c>
      <c r="DD50" s="7">
        <f>'Aggregate Natl IO table'!DC49*'Wage ratios transpose'!DC$6</f>
        <v>0.009059111272462665</v>
      </c>
      <c r="DE50" s="7">
        <f>'Aggregate Natl IO table'!DD49*'Wage ratios transpose'!DD$6</f>
        <v>0.015841161876855924</v>
      </c>
      <c r="DF50" s="7">
        <f>'Aggregate Natl IO table'!DE49*'Wage ratios transpose'!DE$6</f>
        <v>0.06361934342740212</v>
      </c>
      <c r="DG50" s="7">
        <f>'Aggregate Natl IO table'!DF49*'Wage ratios transpose'!DF$6</f>
        <v>0.058656012465205215</v>
      </c>
      <c r="DH50" s="7">
        <f>'Aggregate Natl IO table'!DG49*'Wage ratios transpose'!DG$6</f>
        <v>0.014474208563464744</v>
      </c>
      <c r="DI50" s="7">
        <f>'Aggregate Natl IO table'!DH49*'Wage ratios transpose'!DH$6</f>
        <v>0.038758303440314036</v>
      </c>
      <c r="DJ50" s="7">
        <f>'Aggregate Natl IO table'!DI49*'Wage ratios transpose'!DI$6</f>
        <v>0.013007493063563488</v>
      </c>
      <c r="DK50" s="7">
        <f>'Aggregate Natl IO table'!DJ49*'Wage ratios transpose'!DJ$6</f>
        <v>0.015897930624778935</v>
      </c>
      <c r="DL50" s="7">
        <f>'Aggregate Natl IO table'!DK49*'Wage ratios transpose'!DK$6</f>
        <v>0.011525660950789628</v>
      </c>
      <c r="DM50" s="7">
        <f>'Aggregate Natl IO table'!DL49*'Wage ratios transpose'!DL$6</f>
        <v>0.029770771044330825</v>
      </c>
      <c r="DN50" s="7">
        <f>'Aggregate Natl IO table'!DM49*'Wage ratios transpose'!DM$6</f>
        <v>0.02310010071648398</v>
      </c>
      <c r="DO50" s="7">
        <f>'Aggregate Natl IO table'!DN49*'Wage ratios transpose'!DN$6</f>
        <v>0.0030827378984746323</v>
      </c>
      <c r="DP50" s="7">
        <f>'Aggregate Natl IO table'!DO49*'Wage ratios transpose'!DO$6</f>
        <v>0.0012929214270808254</v>
      </c>
      <c r="DQ50" s="7">
        <f>'Aggregate Natl IO table'!DP49*'Wage ratios transpose'!DP$6</f>
        <v>1.570331854560331</v>
      </c>
      <c r="DR50" s="7">
        <f>'Aggregate Natl IO table'!DR49*'Wage ratios transpose'!DR$6</f>
        <v>0</v>
      </c>
      <c r="DS50" s="7">
        <f>'Aggregate Natl IO table'!DS49*'Wage ratios transpose'!DS$6</f>
        <v>0</v>
      </c>
      <c r="DT50" s="7">
        <f t="shared" si="0"/>
        <v>85.92053848807303</v>
      </c>
    </row>
    <row r="51" spans="1:124" ht="12.75">
      <c r="A51" s="22">
        <v>49</v>
      </c>
      <c r="B51" s="23" t="s">
        <v>45</v>
      </c>
      <c r="C51" s="7">
        <f>'Aggregate Natl IO table'!B50*'Wage ratios transpose'!B$6</f>
        <v>0.37672870926128693</v>
      </c>
      <c r="D51" s="7">
        <f>'Aggregate Natl IO table'!C50*'Wage ratios transpose'!C$6</f>
        <v>0.014898235401499621</v>
      </c>
      <c r="E51" s="7">
        <f>'Aggregate Natl IO table'!D50*'Wage ratios transpose'!D$6</f>
        <v>0.040838042625337044</v>
      </c>
      <c r="F51" s="7">
        <f>'Aggregate Natl IO table'!E50*'Wage ratios transpose'!E$6</f>
        <v>0.018288892852305342</v>
      </c>
      <c r="G51" s="7">
        <f>'Aggregate Natl IO table'!F50*'Wage ratios transpose'!F$6</f>
        <v>0.24323945341621803</v>
      </c>
      <c r="H51" s="7">
        <f>'Aggregate Natl IO table'!G50*'Wage ratios transpose'!G$6</f>
        <v>0.21354779289683856</v>
      </c>
      <c r="I51" s="7">
        <f>'Aggregate Natl IO table'!H50*'Wage ratios transpose'!H$6</f>
        <v>0.01010223562284367</v>
      </c>
      <c r="J51" s="7">
        <f>'Aggregate Natl IO table'!I50*'Wage ratios transpose'!I$6</f>
        <v>0.014302287989867973</v>
      </c>
      <c r="K51" s="7">
        <f>'Aggregate Natl IO table'!J50*'Wage ratios transpose'!J$6</f>
        <v>0.004619942195107884</v>
      </c>
      <c r="L51" s="7">
        <f>'Aggregate Natl IO table'!K50*'Wage ratios transpose'!K$6</f>
        <v>0.22172414205551327</v>
      </c>
      <c r="M51" s="7">
        <f>'Aggregate Natl IO table'!L50*'Wage ratios transpose'!L$6</f>
        <v>0.15923902265382264</v>
      </c>
      <c r="N51" s="7">
        <f>'Aggregate Natl IO table'!M50*'Wage ratios transpose'!M$6</f>
        <v>0.05641342607381672</v>
      </c>
      <c r="O51" s="7">
        <f>'Aggregate Natl IO table'!N50*'Wage ratios transpose'!N$6</f>
        <v>0.04759245109334476</v>
      </c>
      <c r="P51" s="7">
        <f>'Aggregate Natl IO table'!O50*'Wage ratios transpose'!O$6</f>
        <v>0.7117472599518305</v>
      </c>
      <c r="Q51" s="7">
        <f>'Aggregate Natl IO table'!P50*'Wage ratios transpose'!P$6</f>
        <v>0.004691292675767322</v>
      </c>
      <c r="R51" s="7">
        <f>'Aggregate Natl IO table'!Q50*'Wage ratios transpose'!Q$6</f>
        <v>0.010756609315514481</v>
      </c>
      <c r="S51" s="7">
        <f>'Aggregate Natl IO table'!R50*'Wage ratios transpose'!R$6</f>
        <v>0.03253396162969242</v>
      </c>
      <c r="T51" s="7">
        <f>'Aggregate Natl IO table'!S50*'Wage ratios transpose'!S$6</f>
        <v>0.05815555419211308</v>
      </c>
      <c r="U51" s="7">
        <f>'Aggregate Natl IO table'!T50*'Wage ratios transpose'!T$6</f>
        <v>0.007904691133696384</v>
      </c>
      <c r="V51" s="7">
        <f>'Aggregate Natl IO table'!U50*'Wage ratios transpose'!U$6</f>
        <v>0.00841230566809244</v>
      </c>
      <c r="W51" s="7">
        <f>'Aggregate Natl IO table'!V50*'Wage ratios transpose'!V$6</f>
        <v>0.06708859448518108</v>
      </c>
      <c r="X51" s="7">
        <f>'Aggregate Natl IO table'!W50*'Wage ratios transpose'!W$6</f>
        <v>0.0025912462236247513</v>
      </c>
      <c r="Y51" s="7">
        <f>'Aggregate Natl IO table'!X50*'Wage ratios transpose'!X$6</f>
        <v>0.004431818266244857</v>
      </c>
      <c r="Z51" s="7">
        <f>'Aggregate Natl IO table'!Y50*'Wage ratios transpose'!Y$6</f>
        <v>0.08176026810793202</v>
      </c>
      <c r="AA51" s="7">
        <f>'Aggregate Natl IO table'!Z50*'Wage ratios transpose'!Z$6</f>
        <v>0.014437845811859449</v>
      </c>
      <c r="AB51" s="7">
        <f>'Aggregate Natl IO table'!AA50*'Wage ratios transpose'!AA$6</f>
        <v>0.00023588368902458255</v>
      </c>
      <c r="AC51" s="7">
        <f>'Aggregate Natl IO table'!AB50*'Wage ratios transpose'!AB$6</f>
        <v>0.021074044323125624</v>
      </c>
      <c r="AD51" s="7">
        <f>'Aggregate Natl IO table'!AC50*'Wage ratios transpose'!AC$6</f>
        <v>0.01199547653664283</v>
      </c>
      <c r="AE51" s="7">
        <f>'Aggregate Natl IO table'!AD50*'Wage ratios transpose'!AD$6</f>
        <v>0.008054824537281728</v>
      </c>
      <c r="AF51" s="7">
        <f>'Aggregate Natl IO table'!AE50*'Wage ratios transpose'!AE$6</f>
        <v>0.009273201319233176</v>
      </c>
      <c r="AG51" s="7">
        <f>'Aggregate Natl IO table'!AF50*'Wage ratios transpose'!AF$6</f>
        <v>0.02263098435910337</v>
      </c>
      <c r="AH51" s="7">
        <f>'Aggregate Natl IO table'!AG50*'Wage ratios transpose'!AG$6</f>
        <v>0.0028128646466793164</v>
      </c>
      <c r="AI51" s="7">
        <f>'Aggregate Natl IO table'!AH50*'Wage ratios transpose'!AH$6</f>
        <v>0.002250158366008907</v>
      </c>
      <c r="AJ51" s="7">
        <f>'Aggregate Natl IO table'!AI50*'Wage ratios transpose'!AI$6</f>
        <v>0.013119473144152948</v>
      </c>
      <c r="AK51" s="7">
        <f>'Aggregate Natl IO table'!AJ50*'Wage ratios transpose'!AJ$6</f>
        <v>0.0031261466523251186</v>
      </c>
      <c r="AL51" s="7">
        <f>'Aggregate Natl IO table'!AK50*'Wage ratios transpose'!AK$6</f>
        <v>0.015012348454212676</v>
      </c>
      <c r="AM51" s="7">
        <f>'Aggregate Natl IO table'!AL50*'Wage ratios transpose'!AL$6</f>
        <v>0.007311545782485583</v>
      </c>
      <c r="AN51" s="7">
        <f>'Aggregate Natl IO table'!AM50*'Wage ratios transpose'!AM$6</f>
        <v>0.17961231818827822</v>
      </c>
      <c r="AO51" s="7">
        <f>'Aggregate Natl IO table'!AN50*'Wage ratios transpose'!AN$6</f>
        <v>2.290988101591144</v>
      </c>
      <c r="AP51" s="7">
        <f>'Aggregate Natl IO table'!AO50*'Wage ratios transpose'!AO$6</f>
        <v>0.016408684937307808</v>
      </c>
      <c r="AQ51" s="7">
        <f>'Aggregate Natl IO table'!AP50*'Wage ratios transpose'!AP$6</f>
        <v>0.16112822848513822</v>
      </c>
      <c r="AR51" s="7">
        <f>'Aggregate Natl IO table'!AQ50*'Wage ratios transpose'!AQ$6</f>
        <v>0.045949570965360835</v>
      </c>
      <c r="AS51" s="7">
        <f>'Aggregate Natl IO table'!AR50*'Wage ratios transpose'!AR$6</f>
        <v>0.19741778275659733</v>
      </c>
      <c r="AT51" s="7">
        <f>'Aggregate Natl IO table'!AS50*'Wage ratios transpose'!AS$6</f>
        <v>0.05715082141578688</v>
      </c>
      <c r="AU51" s="7">
        <f>'Aggregate Natl IO table'!AT50*'Wage ratios transpose'!AT$6</f>
        <v>0.002952638227964564</v>
      </c>
      <c r="AV51" s="7">
        <f>'Aggregate Natl IO table'!AU50*'Wage ratios transpose'!AU$6</f>
        <v>0.02553191795690445</v>
      </c>
      <c r="AW51" s="7">
        <f>'Aggregate Natl IO table'!AV50*'Wage ratios transpose'!AV$6</f>
        <v>45.79261829396313</v>
      </c>
      <c r="AX51" s="7">
        <f>'Aggregate Natl IO table'!AW50*'Wage ratios transpose'!AW$6</f>
        <v>21.67795781792435</v>
      </c>
      <c r="AY51" s="7">
        <f>'Aggregate Natl IO table'!AX50*'Wage ratios transpose'!AX$6</f>
        <v>85.35826621277549</v>
      </c>
      <c r="AZ51" s="7">
        <f>'Aggregate Natl IO table'!AY50*'Wage ratios transpose'!AY$6</f>
        <v>0.6893610081976443</v>
      </c>
      <c r="BA51" s="7">
        <f>'Aggregate Natl IO table'!AZ50*'Wage ratios transpose'!AZ$6</f>
        <v>0.044836658540609746</v>
      </c>
      <c r="BB51" s="7">
        <f>'Aggregate Natl IO table'!BA50*'Wage ratios transpose'!BA$6</f>
        <v>0.283106508311778</v>
      </c>
      <c r="BC51" s="7">
        <f>'Aggregate Natl IO table'!BB50*'Wage ratios transpose'!BB$6</f>
        <v>0.10455844634797308</v>
      </c>
      <c r="BD51" s="7">
        <f>'Aggregate Natl IO table'!BC50*'Wage ratios transpose'!BC$6</f>
        <v>0.015103345781062125</v>
      </c>
      <c r="BE51" s="7">
        <f>'Aggregate Natl IO table'!BD50*'Wage ratios transpose'!BD$6</f>
        <v>0.01193711263487221</v>
      </c>
      <c r="BF51" s="7">
        <f>'Aggregate Natl IO table'!BE50*'Wage ratios transpose'!BE$6</f>
        <v>0.014306788318813487</v>
      </c>
      <c r="BG51" s="7">
        <f>'Aggregate Natl IO table'!BF50*'Wage ratios transpose'!BF$6</f>
        <v>0.013060240860867036</v>
      </c>
      <c r="BH51" s="7">
        <f>'Aggregate Natl IO table'!BG50*'Wage ratios transpose'!BG$6</f>
        <v>0.11329457286835062</v>
      </c>
      <c r="BI51" s="7">
        <f>'Aggregate Natl IO table'!BH50*'Wage ratios transpose'!BH$6</f>
        <v>0.07065367268469648</v>
      </c>
      <c r="BJ51" s="7">
        <f>'Aggregate Natl IO table'!BI50*'Wage ratios transpose'!BI$6</f>
        <v>0.002946316071058466</v>
      </c>
      <c r="BK51" s="7">
        <f>'Aggregate Natl IO table'!BJ50*'Wage ratios transpose'!BJ$6</f>
        <v>0.025280956491368727</v>
      </c>
      <c r="BL51" s="7">
        <f>'Aggregate Natl IO table'!BK50*'Wage ratios transpose'!BK$6</f>
        <v>0.14249306076370472</v>
      </c>
      <c r="BM51" s="7">
        <f>'Aggregate Natl IO table'!BL50*'Wage ratios transpose'!BL$6</f>
        <v>0.005203537915062693</v>
      </c>
      <c r="BN51" s="7">
        <f>'Aggregate Natl IO table'!BM50*'Wage ratios transpose'!BM$6</f>
        <v>0.0039170314603762</v>
      </c>
      <c r="BO51" s="7">
        <f>'Aggregate Natl IO table'!BN50*'Wage ratios transpose'!BN$6</f>
        <v>0.03476705626266441</v>
      </c>
      <c r="BP51" s="7">
        <f>'Aggregate Natl IO table'!BO50*'Wage ratios transpose'!BO$6</f>
        <v>0.7749670836610918</v>
      </c>
      <c r="BQ51" s="7">
        <f>'Aggregate Natl IO table'!BP50*'Wage ratios transpose'!BP$6</f>
        <v>0.02069237977946911</v>
      </c>
      <c r="BR51" s="7">
        <f>'Aggregate Natl IO table'!BQ50*'Wage ratios transpose'!BQ$6</f>
        <v>0.09863324510385346</v>
      </c>
      <c r="BS51" s="7">
        <f>'Aggregate Natl IO table'!BR50*'Wage ratios transpose'!BR$6</f>
        <v>0.40670351248714903</v>
      </c>
      <c r="BT51" s="7">
        <f>'Aggregate Natl IO table'!BS50*'Wage ratios transpose'!BS$6</f>
        <v>0.2040900592806594</v>
      </c>
      <c r="BU51" s="7">
        <f>'Aggregate Natl IO table'!BT50*'Wage ratios transpose'!BT$6</f>
        <v>0.04266981030533801</v>
      </c>
      <c r="BV51" s="7">
        <f>'Aggregate Natl IO table'!BU50*'Wage ratios transpose'!BU$6</f>
        <v>0.08168295943087635</v>
      </c>
      <c r="BW51" s="7">
        <f>'Aggregate Natl IO table'!BV50*'Wage ratios transpose'!BV$6</f>
        <v>0.08395042746935429</v>
      </c>
      <c r="BX51" s="7">
        <f>'Aggregate Natl IO table'!BW50*'Wage ratios transpose'!BW$6</f>
        <v>0.19625518497736708</v>
      </c>
      <c r="BY51" s="7">
        <f>'Aggregate Natl IO table'!BX50*'Wage ratios transpose'!BX$6</f>
        <v>0.07404483902687783</v>
      </c>
      <c r="BZ51" s="7">
        <f>'Aggregate Natl IO table'!BY50*'Wage ratios transpose'!BY$6</f>
        <v>0.028046738851840263</v>
      </c>
      <c r="CA51" s="7">
        <f>'Aggregate Natl IO table'!BZ50*'Wage ratios transpose'!BZ$6</f>
        <v>0.08318261082397835</v>
      </c>
      <c r="CB51" s="7">
        <f>'Aggregate Natl IO table'!CA50*'Wage ratios transpose'!CA$6</f>
        <v>0.03626740512960909</v>
      </c>
      <c r="CC51" s="7">
        <f>'Aggregate Natl IO table'!CB50*'Wage ratios transpose'!CB$6</f>
        <v>0.11467468842765006</v>
      </c>
      <c r="CD51" s="7">
        <f>'Aggregate Natl IO table'!CC50*'Wage ratios transpose'!CC$6</f>
        <v>0.060897532585622374</v>
      </c>
      <c r="CE51" s="7">
        <f>'Aggregate Natl IO table'!CD50*'Wage ratios transpose'!CD$6</f>
        <v>0.02583848888382397</v>
      </c>
      <c r="CF51" s="7">
        <f>'Aggregate Natl IO table'!CE50*'Wage ratios transpose'!CE$6</f>
        <v>0.05952835625918466</v>
      </c>
      <c r="CG51" s="7">
        <f>'Aggregate Natl IO table'!CF50*'Wage ratios transpose'!CF$6</f>
        <v>0.0059771191558088185</v>
      </c>
      <c r="CH51" s="7">
        <f>'Aggregate Natl IO table'!CG50*'Wage ratios transpose'!CG$6</f>
        <v>0.020926877275793867</v>
      </c>
      <c r="CI51" s="7">
        <f>'Aggregate Natl IO table'!CH50*'Wage ratios transpose'!CH$6</f>
        <v>0.005435419882345206</v>
      </c>
      <c r="CJ51" s="7">
        <f>'Aggregate Natl IO table'!CI50*'Wage ratios transpose'!CI$6</f>
        <v>0.019481604791655005</v>
      </c>
      <c r="CK51" s="7">
        <f>'Aggregate Natl IO table'!CJ50*'Wage ratios transpose'!CJ$6</f>
        <v>0.004274264730543161</v>
      </c>
      <c r="CL51" s="7">
        <f>'Aggregate Natl IO table'!CK50*'Wage ratios transpose'!CK$6</f>
        <v>0.05973355516151954</v>
      </c>
      <c r="CM51" s="7">
        <f>'Aggregate Natl IO table'!CL50*'Wage ratios transpose'!CL$6</f>
        <v>0.05023464032201569</v>
      </c>
      <c r="CN51" s="7">
        <f>'Aggregate Natl IO table'!CM50*'Wage ratios transpose'!CM$6</f>
        <v>0.04088325453022207</v>
      </c>
      <c r="CO51" s="7">
        <f>'Aggregate Natl IO table'!CN50*'Wage ratios transpose'!CN$6</f>
        <v>0.0008832257368019862</v>
      </c>
      <c r="CP51" s="7">
        <f>'Aggregate Natl IO table'!CO50*'Wage ratios transpose'!CO$6</f>
        <v>0.0012043399111877032</v>
      </c>
      <c r="CQ51" s="7">
        <f>'Aggregate Natl IO table'!CP50*'Wage ratios transpose'!CP$6</f>
        <v>0.0023396561021198003</v>
      </c>
      <c r="CR51" s="7">
        <f>'Aggregate Natl IO table'!CQ50*'Wage ratios transpose'!CQ$6</f>
        <v>0.039666565221577854</v>
      </c>
      <c r="CS51" s="7">
        <f>'Aggregate Natl IO table'!CR50*'Wage ratios transpose'!CR$6</f>
        <v>0.014200228965824778</v>
      </c>
      <c r="CT51" s="7">
        <f>'Aggregate Natl IO table'!CS50*'Wage ratios transpose'!CS$6</f>
        <v>0.04671775730972936</v>
      </c>
      <c r="CU51" s="7">
        <f>'Aggregate Natl IO table'!CT50*'Wage ratios transpose'!CT$6</f>
        <v>0.05037636989315704</v>
      </c>
      <c r="CV51" s="7">
        <f>'Aggregate Natl IO table'!CU50*'Wage ratios transpose'!CU$6</f>
        <v>0.03105629452038935</v>
      </c>
      <c r="CW51" s="7">
        <f>'Aggregate Natl IO table'!CV50*'Wage ratios transpose'!CV$6</f>
        <v>0.017089015758808345</v>
      </c>
      <c r="CX51" s="7">
        <f>'Aggregate Natl IO table'!CW50*'Wage ratios transpose'!CW$6</f>
        <v>0.11976386013718167</v>
      </c>
      <c r="CY51" s="7">
        <f>'Aggregate Natl IO table'!CX50*'Wage ratios transpose'!CX$6</f>
        <v>0.0037131270331459444</v>
      </c>
      <c r="CZ51" s="7">
        <f>'Aggregate Natl IO table'!CY50*'Wage ratios transpose'!CY$6</f>
        <v>0.02612880594735713</v>
      </c>
      <c r="DA51" s="7">
        <f>'Aggregate Natl IO table'!CZ50*'Wage ratios transpose'!CZ$6</f>
        <v>0.25211390915613524</v>
      </c>
      <c r="DB51" s="7">
        <f>'Aggregate Natl IO table'!DA50*'Wage ratios transpose'!DA$6</f>
        <v>0.05061300186328105</v>
      </c>
      <c r="DC51" s="7">
        <f>'Aggregate Natl IO table'!DB50*'Wage ratios transpose'!DB$6</f>
        <v>0.16217209583227013</v>
      </c>
      <c r="DD51" s="7">
        <f>'Aggregate Natl IO table'!DC50*'Wage ratios transpose'!DC$6</f>
        <v>0.04174405431176872</v>
      </c>
      <c r="DE51" s="7">
        <f>'Aggregate Natl IO table'!DD50*'Wage ratios transpose'!DD$6</f>
        <v>0.03222377488470684</v>
      </c>
      <c r="DF51" s="7">
        <f>'Aggregate Natl IO table'!DE50*'Wage ratios transpose'!DE$6</f>
        <v>0.06604565709513452</v>
      </c>
      <c r="DG51" s="7">
        <f>'Aggregate Natl IO table'!DF50*'Wage ratios transpose'!DF$6</f>
        <v>0.0774920553610556</v>
      </c>
      <c r="DH51" s="7">
        <f>'Aggregate Natl IO table'!DG50*'Wage ratios transpose'!DG$6</f>
        <v>0.020519219809185293</v>
      </c>
      <c r="DI51" s="7">
        <f>'Aggregate Natl IO table'!DH50*'Wage ratios transpose'!DH$6</f>
        <v>0.08999434308058671</v>
      </c>
      <c r="DJ51" s="7">
        <f>'Aggregate Natl IO table'!DI50*'Wage ratios transpose'!DI$6</f>
        <v>0.04114593111350386</v>
      </c>
      <c r="DK51" s="7">
        <f>'Aggregate Natl IO table'!DJ50*'Wage ratios transpose'!DJ$6</f>
        <v>0.13466538600771713</v>
      </c>
      <c r="DL51" s="7">
        <f>'Aggregate Natl IO table'!DK50*'Wage ratios transpose'!DK$6</f>
        <v>0.020989589670426398</v>
      </c>
      <c r="DM51" s="7">
        <f>'Aggregate Natl IO table'!DL50*'Wage ratios transpose'!DL$6</f>
        <v>0.04086607612475227</v>
      </c>
      <c r="DN51" s="7">
        <f>'Aggregate Natl IO table'!DM50*'Wage ratios transpose'!DM$6</f>
        <v>0.031709305511892154</v>
      </c>
      <c r="DO51" s="7">
        <f>'Aggregate Natl IO table'!DN50*'Wage ratios transpose'!DN$6</f>
        <v>0.004231647257107675</v>
      </c>
      <c r="DP51" s="7">
        <f>'Aggregate Natl IO table'!DO50*'Wage ratios transpose'!DO$6</f>
        <v>0.0017747818954279284</v>
      </c>
      <c r="DQ51" s="7">
        <f>'Aggregate Natl IO table'!DP50*'Wage ratios transpose'!DP$6</f>
        <v>29.784725918419696</v>
      </c>
      <c r="DR51" s="7">
        <f>'Aggregate Natl IO table'!DR50*'Wage ratios transpose'!DR$6</f>
        <v>0</v>
      </c>
      <c r="DS51" s="7">
        <f>'Aggregate Natl IO table'!DS50*'Wage ratios transpose'!DS$6</f>
        <v>0</v>
      </c>
      <c r="DT51" s="7">
        <f t="shared" si="0"/>
        <v>193.72898978837353</v>
      </c>
    </row>
    <row r="52" spans="1:124" ht="12.75">
      <c r="A52" s="22">
        <v>50</v>
      </c>
      <c r="B52" s="23" t="s">
        <v>46</v>
      </c>
      <c r="C52" s="7">
        <f>'Aggregate Natl IO table'!B51*'Wage ratios transpose'!B$6</f>
        <v>123.5945487424522</v>
      </c>
      <c r="D52" s="7">
        <f>'Aggregate Natl IO table'!C51*'Wage ratios transpose'!C$6</f>
        <v>4.887710005212471</v>
      </c>
      <c r="E52" s="7">
        <f>'Aggregate Natl IO table'!D51*'Wage ratios transpose'!D$6</f>
        <v>13.39786250880836</v>
      </c>
      <c r="F52" s="7">
        <f>'Aggregate Natl IO table'!E51*'Wage ratios transpose'!E$6</f>
        <v>2.8744254025043237</v>
      </c>
      <c r="G52" s="7">
        <f>'Aggregate Natl IO table'!F51*'Wage ratios transpose'!F$6</f>
        <v>46.983832259669235</v>
      </c>
      <c r="H52" s="7">
        <f>'Aggregate Natl IO table'!G51*'Wage ratios transpose'!G$6</f>
        <v>52.71767436061813</v>
      </c>
      <c r="I52" s="7">
        <f>'Aggregate Natl IO table'!H51*'Wage ratios transpose'!H$6</f>
        <v>2.0520345184711353</v>
      </c>
      <c r="J52" s="7">
        <f>'Aggregate Natl IO table'!I51*'Wage ratios transpose'!I$6</f>
        <v>4.225854524026003</v>
      </c>
      <c r="K52" s="7">
        <f>'Aggregate Natl IO table'!J51*'Wage ratios transpose'!J$6</f>
        <v>2.389827843547131</v>
      </c>
      <c r="L52" s="7">
        <f>'Aggregate Natl IO table'!K51*'Wage ratios transpose'!K$6</f>
        <v>93.06869272889848</v>
      </c>
      <c r="M52" s="7">
        <f>'Aggregate Natl IO table'!L51*'Wage ratios transpose'!L$6</f>
        <v>55.04826210891449</v>
      </c>
      <c r="N52" s="7">
        <f>'Aggregate Natl IO table'!M51*'Wage ratios transpose'!M$6</f>
        <v>25.837013010920415</v>
      </c>
      <c r="O52" s="7">
        <f>'Aggregate Natl IO table'!N51*'Wage ratios transpose'!N$6</f>
        <v>21.18486079738272</v>
      </c>
      <c r="P52" s="7">
        <f>'Aggregate Natl IO table'!O51*'Wage ratios transpose'!O$6</f>
        <v>265.70091987504173</v>
      </c>
      <c r="Q52" s="7">
        <f>'Aggregate Natl IO table'!P51*'Wage ratios transpose'!P$6</f>
        <v>2.0268925278613716</v>
      </c>
      <c r="R52" s="7">
        <f>'Aggregate Natl IO table'!Q51*'Wage ratios transpose'!Q$6</f>
        <v>2.418448735483535</v>
      </c>
      <c r="S52" s="7">
        <f>'Aggregate Natl IO table'!R51*'Wage ratios transpose'!R$6</f>
        <v>13.95487251404919</v>
      </c>
      <c r="T52" s="7">
        <f>'Aggregate Natl IO table'!S51*'Wage ratios transpose'!S$6</f>
        <v>14.668055105913076</v>
      </c>
      <c r="U52" s="7">
        <f>'Aggregate Natl IO table'!T51*'Wage ratios transpose'!T$6</f>
        <v>1.0117140016946082</v>
      </c>
      <c r="V52" s="7">
        <f>'Aggregate Natl IO table'!U51*'Wage ratios transpose'!U$6</f>
        <v>3.711353927469948</v>
      </c>
      <c r="W52" s="7">
        <f>'Aggregate Natl IO table'!V51*'Wage ratios transpose'!V$6</f>
        <v>33.41514167512662</v>
      </c>
      <c r="X52" s="7">
        <f>'Aggregate Natl IO table'!W51*'Wage ratios transpose'!W$6</f>
        <v>0.4705022286705291</v>
      </c>
      <c r="Y52" s="7">
        <f>'Aggregate Natl IO table'!X51*'Wage ratios transpose'!X$6</f>
        <v>1.5605506386016421</v>
      </c>
      <c r="Z52" s="7">
        <f>'Aggregate Natl IO table'!Y51*'Wage ratios transpose'!Y$6</f>
        <v>18.5051039697846</v>
      </c>
      <c r="AA52" s="7">
        <f>'Aggregate Natl IO table'!Z51*'Wage ratios transpose'!Z$6</f>
        <v>5.601498314790002</v>
      </c>
      <c r="AB52" s="7">
        <f>'Aggregate Natl IO table'!AA51*'Wage ratios transpose'!AA$6</f>
        <v>0.07042132839765525</v>
      </c>
      <c r="AC52" s="7">
        <f>'Aggregate Natl IO table'!AB51*'Wage ratios transpose'!AB$6</f>
        <v>10.516871133103779</v>
      </c>
      <c r="AD52" s="7">
        <f>'Aggregate Natl IO table'!AC51*'Wage ratios transpose'!AC$6</f>
        <v>1.5564686670072996</v>
      </c>
      <c r="AE52" s="7">
        <f>'Aggregate Natl IO table'!AD51*'Wage ratios transpose'!AD$6</f>
        <v>1.3751040294232326</v>
      </c>
      <c r="AF52" s="7">
        <f>'Aggregate Natl IO table'!AE51*'Wage ratios transpose'!AE$6</f>
        <v>1.2031084403474412</v>
      </c>
      <c r="AG52" s="7">
        <f>'Aggregate Natl IO table'!AF51*'Wage ratios transpose'!AF$6</f>
        <v>2.4720566895445804</v>
      </c>
      <c r="AH52" s="7">
        <f>'Aggregate Natl IO table'!AG51*'Wage ratios transpose'!AG$6</f>
        <v>0.6182763118400753</v>
      </c>
      <c r="AI52" s="7">
        <f>'Aggregate Natl IO table'!AH51*'Wage ratios transpose'!AH$6</f>
        <v>1.1302425888269751</v>
      </c>
      <c r="AJ52" s="7">
        <f>'Aggregate Natl IO table'!AI51*'Wage ratios transpose'!AI$6</f>
        <v>6.313380705584888</v>
      </c>
      <c r="AK52" s="7">
        <f>'Aggregate Natl IO table'!AJ51*'Wage ratios transpose'!AJ$6</f>
        <v>1.0984568613236307</v>
      </c>
      <c r="AL52" s="7">
        <f>'Aggregate Natl IO table'!AK51*'Wage ratios transpose'!AK$6</f>
        <v>1.9018618653482762</v>
      </c>
      <c r="AM52" s="7">
        <f>'Aggregate Natl IO table'!AL51*'Wage ratios transpose'!AL$6</f>
        <v>0.7325435459974512</v>
      </c>
      <c r="AN52" s="7">
        <f>'Aggregate Natl IO table'!AM51*'Wage ratios transpose'!AM$6</f>
        <v>50.70208535630674</v>
      </c>
      <c r="AO52" s="7">
        <f>'Aggregate Natl IO table'!AN51*'Wage ratios transpose'!AN$6</f>
        <v>232.6756914138215</v>
      </c>
      <c r="AP52" s="7">
        <f>'Aggregate Natl IO table'!AO51*'Wage ratios transpose'!AO$6</f>
        <v>6.946830592425309</v>
      </c>
      <c r="AQ52" s="7">
        <f>'Aggregate Natl IO table'!AP51*'Wage ratios transpose'!AP$6</f>
        <v>83.63089743955165</v>
      </c>
      <c r="AR52" s="7">
        <f>'Aggregate Natl IO table'!AQ51*'Wage ratios transpose'!AQ$6</f>
        <v>31.847368992265462</v>
      </c>
      <c r="AS52" s="7">
        <f>'Aggregate Natl IO table'!AR51*'Wage ratios transpose'!AR$6</f>
        <v>113.46299174579899</v>
      </c>
      <c r="AT52" s="7">
        <f>'Aggregate Natl IO table'!AS51*'Wage ratios transpose'!AS$6</f>
        <v>37.85220531369699</v>
      </c>
      <c r="AU52" s="7">
        <f>'Aggregate Natl IO table'!AT51*'Wage ratios transpose'!AT$6</f>
        <v>1.1286627167363772</v>
      </c>
      <c r="AV52" s="7">
        <f>'Aggregate Natl IO table'!AU51*'Wage ratios transpose'!AU$6</f>
        <v>9.302735800568444</v>
      </c>
      <c r="AW52" s="7">
        <f>'Aggregate Natl IO table'!AV51*'Wage ratios transpose'!AV$6</f>
        <v>3094.5417396389366</v>
      </c>
      <c r="AX52" s="7">
        <f>'Aggregate Natl IO table'!AW51*'Wage ratios transpose'!AW$6</f>
        <v>310.21049820574956</v>
      </c>
      <c r="AY52" s="7">
        <f>'Aggregate Natl IO table'!AX51*'Wage ratios transpose'!AX$6</f>
        <v>65.37484130726091</v>
      </c>
      <c r="AZ52" s="7">
        <f>'Aggregate Natl IO table'!AY51*'Wage ratios transpose'!AY$6</f>
        <v>334.07995130050637</v>
      </c>
      <c r="BA52" s="7">
        <f>'Aggregate Natl IO table'!AZ51*'Wage ratios transpose'!AZ$6</f>
        <v>6.183592912950487</v>
      </c>
      <c r="BB52" s="7">
        <f>'Aggregate Natl IO table'!BA51*'Wage ratios transpose'!BA$6</f>
        <v>42.75990526920018</v>
      </c>
      <c r="BC52" s="7">
        <f>'Aggregate Natl IO table'!BB51*'Wage ratios transpose'!BB$6</f>
        <v>39.42978619208791</v>
      </c>
      <c r="BD52" s="7">
        <f>'Aggregate Natl IO table'!BC51*'Wage ratios transpose'!BC$6</f>
        <v>5.4604150748660265</v>
      </c>
      <c r="BE52" s="7">
        <f>'Aggregate Natl IO table'!BD51*'Wage ratios transpose'!BD$6</f>
        <v>3.624608155883922</v>
      </c>
      <c r="BF52" s="7">
        <f>'Aggregate Natl IO table'!BE51*'Wage ratios transpose'!BE$6</f>
        <v>2.4563325928273163</v>
      </c>
      <c r="BG52" s="7">
        <f>'Aggregate Natl IO table'!BF51*'Wage ratios transpose'!BF$6</f>
        <v>6.180880587502783</v>
      </c>
      <c r="BH52" s="7">
        <f>'Aggregate Natl IO table'!BG51*'Wage ratios transpose'!BG$6</f>
        <v>53.6177114627057</v>
      </c>
      <c r="BI52" s="7">
        <f>'Aggregate Natl IO table'!BH51*'Wage ratios transpose'!BH$6</f>
        <v>33.4375084337935</v>
      </c>
      <c r="BJ52" s="7">
        <f>'Aggregate Natl IO table'!BI51*'Wage ratios transpose'!BI$6</f>
        <v>1.3943715129189256</v>
      </c>
      <c r="BK52" s="7">
        <f>'Aggregate Natl IO table'!BJ51*'Wage ratios transpose'!BJ$6</f>
        <v>11.964448043160347</v>
      </c>
      <c r="BL52" s="7">
        <f>'Aggregate Natl IO table'!BK51*'Wage ratios transpose'!BK$6</f>
        <v>72.0568958413497</v>
      </c>
      <c r="BM52" s="7">
        <f>'Aggregate Natl IO table'!BL51*'Wage ratios transpose'!BL$6</f>
        <v>2.758583542539863</v>
      </c>
      <c r="BN52" s="7">
        <f>'Aggregate Natl IO table'!BM51*'Wage ratios transpose'!BM$6</f>
        <v>0.7320428650008585</v>
      </c>
      <c r="BO52" s="7">
        <f>'Aggregate Natl IO table'!BN51*'Wage ratios transpose'!BN$6</f>
        <v>2.478195031114751</v>
      </c>
      <c r="BP52" s="7">
        <f>'Aggregate Natl IO table'!BO51*'Wage ratios transpose'!BO$6</f>
        <v>391.5682375867926</v>
      </c>
      <c r="BQ52" s="7">
        <f>'Aggregate Natl IO table'!BP51*'Wage ratios transpose'!BP$6</f>
        <v>10.456951344964901</v>
      </c>
      <c r="BR52" s="7">
        <f>'Aggregate Natl IO table'!BQ51*'Wage ratios transpose'!BQ$6</f>
        <v>36.70765617293053</v>
      </c>
      <c r="BS52" s="7">
        <f>'Aggregate Natl IO table'!BR51*'Wage ratios transpose'!BR$6</f>
        <v>205.52874474709432</v>
      </c>
      <c r="BT52" s="7">
        <f>'Aggregate Natl IO table'!BS51*'Wage ratios transpose'!BS$6</f>
        <v>60.033543283688445</v>
      </c>
      <c r="BU52" s="7">
        <f>'Aggregate Natl IO table'!BT51*'Wage ratios transpose'!BT$6</f>
        <v>12.551419274907513</v>
      </c>
      <c r="BV52" s="7">
        <f>'Aggregate Natl IO table'!BU51*'Wage ratios transpose'!BU$6</f>
        <v>24.027223559133844</v>
      </c>
      <c r="BW52" s="7">
        <f>'Aggregate Natl IO table'!BV51*'Wage ratios transpose'!BV$6</f>
        <v>24.694204308280238</v>
      </c>
      <c r="BX52" s="7">
        <f>'Aggregate Natl IO table'!BW51*'Wage ratios transpose'!BW$6</f>
        <v>57.72889764211833</v>
      </c>
      <c r="BY52" s="7">
        <f>'Aggregate Natl IO table'!BX51*'Wage ratios transpose'!BX$6</f>
        <v>21.780453513127384</v>
      </c>
      <c r="BZ52" s="7">
        <f>'Aggregate Natl IO table'!BY51*'Wage ratios transpose'!BY$6</f>
        <v>8.250010396208546</v>
      </c>
      <c r="CA52" s="7">
        <f>'Aggregate Natl IO table'!BZ51*'Wage ratios transpose'!BZ$6</f>
        <v>24.468349340250043</v>
      </c>
      <c r="CB52" s="7">
        <f>'Aggregate Natl IO table'!CA51*'Wage ratios transpose'!CA$6</f>
        <v>10.668137602142291</v>
      </c>
      <c r="CC52" s="7">
        <f>'Aggregate Natl IO table'!CB51*'Wage ratios transpose'!CB$6</f>
        <v>33.731813766576785</v>
      </c>
      <c r="CD52" s="7">
        <f>'Aggregate Natl IO table'!CC51*'Wage ratios transpose'!CC$6</f>
        <v>17.913144183672838</v>
      </c>
      <c r="CE52" s="7">
        <f>'Aggregate Natl IO table'!CD51*'Wage ratios transpose'!CD$6</f>
        <v>7.600448773739694</v>
      </c>
      <c r="CF52" s="7">
        <f>'Aggregate Natl IO table'!CE51*'Wage ratios transpose'!CE$6</f>
        <v>29.805146871942885</v>
      </c>
      <c r="CG52" s="7">
        <f>'Aggregate Natl IO table'!CF51*'Wage ratios transpose'!CF$6</f>
        <v>2.7235819688453895</v>
      </c>
      <c r="CH52" s="7">
        <f>'Aggregate Natl IO table'!CG51*'Wage ratios transpose'!CG$6</f>
        <v>12.48430321041927</v>
      </c>
      <c r="CI52" s="7">
        <f>'Aggregate Natl IO table'!CH51*'Wage ratios transpose'!CH$6</f>
        <v>3.1226251017253532</v>
      </c>
      <c r="CJ52" s="7">
        <f>'Aggregate Natl IO table'!CI51*'Wage ratios transpose'!CI$6</f>
        <v>8.717374198823949</v>
      </c>
      <c r="CK52" s="7">
        <f>'Aggregate Natl IO table'!CJ51*'Wage ratios transpose'!CJ$6</f>
        <v>2.1443380036164523</v>
      </c>
      <c r="CL52" s="7">
        <f>'Aggregate Natl IO table'!CK51*'Wage ratios transpose'!CK$6</f>
        <v>20.5502005499937</v>
      </c>
      <c r="CM52" s="7">
        <f>'Aggregate Natl IO table'!CL51*'Wage ratios transpose'!CL$6</f>
        <v>17.350618369422556</v>
      </c>
      <c r="CN52" s="7">
        <f>'Aggregate Natl IO table'!CM51*'Wage ratios transpose'!CM$6</f>
        <v>17.568588965146432</v>
      </c>
      <c r="CO52" s="7">
        <f>'Aggregate Natl IO table'!CN51*'Wage ratios transpose'!CN$6</f>
        <v>0.20731381127621126</v>
      </c>
      <c r="CP52" s="7">
        <f>'Aggregate Natl IO table'!CO51*'Wage ratios transpose'!CO$6</f>
        <v>0.4727028930876643</v>
      </c>
      <c r="CQ52" s="7">
        <f>'Aggregate Natl IO table'!CP51*'Wage ratios transpose'!CP$6</f>
        <v>1.043200244991299</v>
      </c>
      <c r="CR52" s="7">
        <f>'Aggregate Natl IO table'!CQ51*'Wage ratios transpose'!CQ$6</f>
        <v>7.715429438492773</v>
      </c>
      <c r="CS52" s="7">
        <f>'Aggregate Natl IO table'!CR51*'Wage ratios transpose'!CR$6</f>
        <v>9.122311876532063</v>
      </c>
      <c r="CT52" s="7">
        <f>'Aggregate Natl IO table'!CS51*'Wage ratios transpose'!CS$6</f>
        <v>13.95537149661919</v>
      </c>
      <c r="CU52" s="7">
        <f>'Aggregate Natl IO table'!CT51*'Wage ratios transpose'!CT$6</f>
        <v>21.059802618020388</v>
      </c>
      <c r="CV52" s="7">
        <f>'Aggregate Natl IO table'!CU51*'Wage ratios transpose'!CU$6</f>
        <v>15.601669640781862</v>
      </c>
      <c r="CW52" s="7">
        <f>'Aggregate Natl IO table'!CV51*'Wage ratios transpose'!CV$6</f>
        <v>8.346581524809263</v>
      </c>
      <c r="CX52" s="7">
        <f>'Aggregate Natl IO table'!CW51*'Wage ratios transpose'!CW$6</f>
        <v>52.52616132959469</v>
      </c>
      <c r="CY52" s="7">
        <f>'Aggregate Natl IO table'!CX51*'Wage ratios transpose'!CX$6</f>
        <v>1.894460960784454</v>
      </c>
      <c r="CZ52" s="7">
        <f>'Aggregate Natl IO table'!CY51*'Wage ratios transpose'!CY$6</f>
        <v>11.715602404362723</v>
      </c>
      <c r="DA52" s="7">
        <f>'Aggregate Natl IO table'!CZ51*'Wage ratios transpose'!CZ$6</f>
        <v>57.4941127641201</v>
      </c>
      <c r="DB52" s="7">
        <f>'Aggregate Natl IO table'!DA51*'Wage ratios transpose'!DA$6</f>
        <v>10.387426890583834</v>
      </c>
      <c r="DC52" s="7">
        <f>'Aggregate Natl IO table'!DB51*'Wage ratios transpose'!DB$6</f>
        <v>71.05483572189615</v>
      </c>
      <c r="DD52" s="7">
        <f>'Aggregate Natl IO table'!DC51*'Wage ratios transpose'!DC$6</f>
        <v>18.289933951130568</v>
      </c>
      <c r="DE52" s="7">
        <f>'Aggregate Natl IO table'!DD51*'Wage ratios transpose'!DD$6</f>
        <v>14.53457038493823</v>
      </c>
      <c r="DF52" s="7">
        <f>'Aggregate Natl IO table'!DE51*'Wage ratios transpose'!DE$6</f>
        <v>31.453600026391626</v>
      </c>
      <c r="DG52" s="7">
        <f>'Aggregate Natl IO table'!DF51*'Wage ratios transpose'!DF$6</f>
        <v>39.39335438660409</v>
      </c>
      <c r="DH52" s="7">
        <f>'Aggregate Natl IO table'!DG51*'Wage ratios transpose'!DG$6</f>
        <v>5.106156081216329</v>
      </c>
      <c r="DI52" s="7">
        <f>'Aggregate Natl IO table'!DH51*'Wage ratios transpose'!DH$6</f>
        <v>43.92696383730745</v>
      </c>
      <c r="DJ52" s="7">
        <f>'Aggregate Natl IO table'!DI51*'Wage ratios transpose'!DI$6</f>
        <v>20.40285031696758</v>
      </c>
      <c r="DK52" s="7">
        <f>'Aggregate Natl IO table'!DJ51*'Wage ratios transpose'!DJ$6</f>
        <v>18.739326691565545</v>
      </c>
      <c r="DL52" s="7">
        <f>'Aggregate Natl IO table'!DK51*'Wage ratios transpose'!DK$6</f>
        <v>10.175588876751585</v>
      </c>
      <c r="DM52" s="7">
        <f>'Aggregate Natl IO table'!DL51*'Wage ratios transpose'!DL$6</f>
        <v>18.667491243165014</v>
      </c>
      <c r="DN52" s="7">
        <f>'Aggregate Natl IO table'!DM51*'Wage ratios transpose'!DM$6</f>
        <v>14.484708078238064</v>
      </c>
      <c r="DO52" s="7">
        <f>'Aggregate Natl IO table'!DN51*'Wage ratios transpose'!DN$6</f>
        <v>1.9330027643239909</v>
      </c>
      <c r="DP52" s="7">
        <f>'Aggregate Natl IO table'!DO51*'Wage ratios transpose'!DO$6</f>
        <v>0.8107146228155151</v>
      </c>
      <c r="DQ52" s="7">
        <f>'Aggregate Natl IO table'!DP51*'Wage ratios transpose'!DP$6</f>
        <v>2060.112804330032</v>
      </c>
      <c r="DR52" s="7">
        <f>'Aggregate Natl IO table'!DR51*'Wage ratios transpose'!DR$6</f>
        <v>0</v>
      </c>
      <c r="DS52" s="7">
        <f>'Aggregate Natl IO table'!DS51*'Wage ratios transpose'!DS$6</f>
        <v>0</v>
      </c>
      <c r="DT52" s="7">
        <f t="shared" si="0"/>
        <v>9139.392283777148</v>
      </c>
    </row>
    <row r="53" spans="1:124" ht="12.75">
      <c r="A53" s="22">
        <v>51</v>
      </c>
      <c r="B53" s="23" t="s">
        <v>47</v>
      </c>
      <c r="C53" s="7">
        <f>'Aggregate Natl IO table'!B52*'Wage ratios transpose'!B$6</f>
        <v>0.09840666407893928</v>
      </c>
      <c r="D53" s="7">
        <f>'Aggregate Natl IO table'!C52*'Wage ratios transpose'!C$6</f>
        <v>0.003891621770475435</v>
      </c>
      <c r="E53" s="7">
        <f>'Aggregate Natl IO table'!D52*'Wage ratios transpose'!D$6</f>
        <v>0.010667452316424554</v>
      </c>
      <c r="F53" s="7">
        <f>'Aggregate Natl IO table'!E52*'Wage ratios transpose'!E$6</f>
        <v>0.0004850058874024489</v>
      </c>
      <c r="G53" s="7">
        <f>'Aggregate Natl IO table'!F52*'Wage ratios transpose'!F$6</f>
        <v>0.06987574545558745</v>
      </c>
      <c r="H53" s="7">
        <f>'Aggregate Natl IO table'!G52*'Wage ratios transpose'!G$6</f>
        <v>0.08155057617761938</v>
      </c>
      <c r="I53" s="7">
        <f>'Aggregate Natl IO table'!H52*'Wage ratios transpose'!H$6</f>
        <v>0.03251193884030576</v>
      </c>
      <c r="J53" s="7">
        <f>'Aggregate Natl IO table'!I52*'Wage ratios transpose'!I$6</f>
        <v>0.011738116720347243</v>
      </c>
      <c r="K53" s="7">
        <f>'Aggregate Natl IO table'!J52*'Wage ratios transpose'!J$6</f>
        <v>0.0019678916496358697</v>
      </c>
      <c r="L53" s="7">
        <f>'Aggregate Natl IO table'!K52*'Wage ratios transpose'!K$6</f>
        <v>0.36087757556874805</v>
      </c>
      <c r="M53" s="7">
        <f>'Aggregate Natl IO table'!L52*'Wage ratios transpose'!L$6</f>
        <v>0.2276921677553967</v>
      </c>
      <c r="N53" s="7">
        <f>'Aggregate Natl IO table'!M52*'Wage ratios transpose'!M$6</f>
        <v>0.05720760918019442</v>
      </c>
      <c r="O53" s="7">
        <f>'Aggregate Natl IO table'!N52*'Wage ratios transpose'!N$6</f>
        <v>0.11831692115781914</v>
      </c>
      <c r="P53" s="7">
        <f>'Aggregate Natl IO table'!O52*'Wage ratios transpose'!O$6</f>
        <v>0.8889369694801288</v>
      </c>
      <c r="Q53" s="7">
        <f>'Aggregate Natl IO table'!P52*'Wage ratios transpose'!P$6</f>
        <v>0.014357894790963019</v>
      </c>
      <c r="R53" s="7">
        <f>'Aggregate Natl IO table'!Q52*'Wage ratios transpose'!Q$6</f>
        <v>0.10181655066692882</v>
      </c>
      <c r="S53" s="7">
        <f>'Aggregate Natl IO table'!R52*'Wage ratios transpose'!R$6</f>
        <v>0.06492013356574039</v>
      </c>
      <c r="T53" s="7">
        <f>'Aggregate Natl IO table'!S52*'Wage ratios transpose'!S$6</f>
        <v>0.40264600734438716</v>
      </c>
      <c r="U53" s="7">
        <f>'Aggregate Natl IO table'!T52*'Wage ratios transpose'!T$6</f>
        <v>0.01079091316761254</v>
      </c>
      <c r="V53" s="7">
        <f>'Aggregate Natl IO table'!U52*'Wage ratios transpose'!U$6</f>
        <v>0.017393401689300026</v>
      </c>
      <c r="W53" s="7">
        <f>'Aggregate Natl IO table'!V52*'Wage ratios transpose'!V$6</f>
        <v>0.05054714543507368</v>
      </c>
      <c r="X53" s="7">
        <f>'Aggregate Natl IO table'!W52*'Wage ratios transpose'!W$6</f>
        <v>0.004629369766138471</v>
      </c>
      <c r="Y53" s="7">
        <f>'Aggregate Natl IO table'!X52*'Wage ratios transpose'!X$6</f>
        <v>0.022833552415810074</v>
      </c>
      <c r="Z53" s="7">
        <f>'Aggregate Natl IO table'!Y52*'Wage ratios transpose'!Y$6</f>
        <v>0.08253169231445039</v>
      </c>
      <c r="AA53" s="7">
        <f>'Aggregate Natl IO table'!Z52*'Wage ratios transpose'!Z$6</f>
        <v>0.08171096064770102</v>
      </c>
      <c r="AB53" s="7">
        <f>'Aggregate Natl IO table'!AA52*'Wage ratios transpose'!AA$6</f>
        <v>0.0025362310528414212</v>
      </c>
      <c r="AC53" s="7">
        <f>'Aggregate Natl IO table'!AB52*'Wage ratios transpose'!AB$6</f>
        <v>0.02724068484435089</v>
      </c>
      <c r="AD53" s="7">
        <f>'Aggregate Natl IO table'!AC52*'Wage ratios transpose'!AC$6</f>
        <v>0.030947435583936866</v>
      </c>
      <c r="AE53" s="7">
        <f>'Aggregate Natl IO table'!AD52*'Wage ratios transpose'!AD$6</f>
        <v>0.04852801963632405</v>
      </c>
      <c r="AF53" s="7">
        <f>'Aggregate Natl IO table'!AE52*'Wage ratios transpose'!AE$6</f>
        <v>0.0337999731724743</v>
      </c>
      <c r="AG53" s="7">
        <f>'Aggregate Natl IO table'!AF52*'Wage ratios transpose'!AF$6</f>
        <v>0.04384843986226942</v>
      </c>
      <c r="AH53" s="7">
        <f>'Aggregate Natl IO table'!AG52*'Wage ratios transpose'!AG$6</f>
        <v>0.004900542121456252</v>
      </c>
      <c r="AI53" s="7">
        <f>'Aggregate Natl IO table'!AH52*'Wage ratios transpose'!AH$6</f>
        <v>0.0013416381613246227</v>
      </c>
      <c r="AJ53" s="7">
        <f>'Aggregate Natl IO table'!AI52*'Wage ratios transpose'!AI$6</f>
        <v>0.01718311190723207</v>
      </c>
      <c r="AK53" s="7">
        <f>'Aggregate Natl IO table'!AJ52*'Wage ratios transpose'!AJ$6</f>
        <v>0.008458710982408644</v>
      </c>
      <c r="AL53" s="7">
        <f>'Aggregate Natl IO table'!AK52*'Wage ratios transpose'!AK$6</f>
        <v>0.03591216724290628</v>
      </c>
      <c r="AM53" s="7">
        <f>'Aggregate Natl IO table'!AL52*'Wage ratios transpose'!AL$6</f>
        <v>0.007895871398186968</v>
      </c>
      <c r="AN53" s="7">
        <f>'Aggregate Natl IO table'!AM52*'Wage ratios transpose'!AM$6</f>
        <v>0.594750882242357</v>
      </c>
      <c r="AO53" s="7">
        <f>'Aggregate Natl IO table'!AN52*'Wage ratios transpose'!AN$6</f>
        <v>0.5257908975131779</v>
      </c>
      <c r="AP53" s="7">
        <f>'Aggregate Natl IO table'!AO52*'Wage ratios transpose'!AO$6</f>
        <v>0.049771671576880915</v>
      </c>
      <c r="AQ53" s="7">
        <f>'Aggregate Natl IO table'!AP52*'Wage ratios transpose'!AP$6</f>
        <v>0.787709948173428</v>
      </c>
      <c r="AR53" s="7">
        <f>'Aggregate Natl IO table'!AQ52*'Wage ratios transpose'!AQ$6</f>
        <v>0.11011169249350498</v>
      </c>
      <c r="AS53" s="7">
        <f>'Aggregate Natl IO table'!AR52*'Wage ratios transpose'!AR$6</f>
        <v>0.3836529429139144</v>
      </c>
      <c r="AT53" s="7">
        <f>'Aggregate Natl IO table'!AS52*'Wage ratios transpose'!AS$6</f>
        <v>0.30013259737890396</v>
      </c>
      <c r="AU53" s="7">
        <f>'Aggregate Natl IO table'!AT52*'Wage ratios transpose'!AT$6</f>
        <v>0.017461957537628626</v>
      </c>
      <c r="AV53" s="7">
        <f>'Aggregate Natl IO table'!AU52*'Wage ratios transpose'!AU$6</f>
        <v>0.10724906315982422</v>
      </c>
      <c r="AW53" s="7">
        <f>'Aggregate Natl IO table'!AV52*'Wage ratios transpose'!AV$6</f>
        <v>0.07071185500764011</v>
      </c>
      <c r="AX53" s="7">
        <f>'Aggregate Natl IO table'!AW52*'Wage ratios transpose'!AW$6</f>
        <v>0.22569879277030913</v>
      </c>
      <c r="AY53" s="7">
        <f>'Aggregate Natl IO table'!AX52*'Wage ratios transpose'!AX$6</f>
        <v>0.030534957903305217</v>
      </c>
      <c r="AZ53" s="7">
        <f>'Aggregate Natl IO table'!AY52*'Wage ratios transpose'!AY$6</f>
        <v>0.0904342294390676</v>
      </c>
      <c r="BA53" s="7">
        <f>'Aggregate Natl IO table'!AZ52*'Wage ratios transpose'!AZ$6</f>
        <v>4.797430333448499</v>
      </c>
      <c r="BB53" s="7">
        <f>'Aggregate Natl IO table'!BA52*'Wage ratios transpose'!BA$6</f>
        <v>0.1828006234711394</v>
      </c>
      <c r="BC53" s="7">
        <f>'Aggregate Natl IO table'!BB52*'Wage ratios transpose'!BB$6</f>
        <v>0.4785112900948663</v>
      </c>
      <c r="BD53" s="7">
        <f>'Aggregate Natl IO table'!BC52*'Wage ratios transpose'!BC$6</f>
        <v>0.07920138390988318</v>
      </c>
      <c r="BE53" s="7">
        <f>'Aggregate Natl IO table'!BD52*'Wage ratios transpose'!BD$6</f>
        <v>0.060742057038518316</v>
      </c>
      <c r="BF53" s="7">
        <f>'Aggregate Natl IO table'!BE52*'Wage ratios transpose'!BE$6</f>
        <v>0.08364845796937244</v>
      </c>
      <c r="BG53" s="7">
        <f>'Aggregate Natl IO table'!BF52*'Wage ratios transpose'!BF$6</f>
        <v>0.004770674186101039</v>
      </c>
      <c r="BH53" s="7">
        <f>'Aggregate Natl IO table'!BG52*'Wage ratios transpose'!BG$6</f>
        <v>0.04138449665410701</v>
      </c>
      <c r="BI53" s="7">
        <f>'Aggregate Natl IO table'!BH52*'Wage ratios transpose'!BH$6</f>
        <v>0.02580853263128384</v>
      </c>
      <c r="BJ53" s="7">
        <f>'Aggregate Natl IO table'!BI52*'Wage ratios transpose'!BI$6</f>
        <v>0.0010762369679114877</v>
      </c>
      <c r="BK53" s="7">
        <f>'Aggregate Natl IO table'!BJ52*'Wage ratios transpose'!BJ$6</f>
        <v>0.009234684705907444</v>
      </c>
      <c r="BL53" s="7">
        <f>'Aggregate Natl IO table'!BK52*'Wage ratios transpose'!BK$6</f>
        <v>0.009079041412121088</v>
      </c>
      <c r="BM53" s="7">
        <f>'Aggregate Natl IO table'!BL52*'Wage ratios transpose'!BL$6</f>
        <v>0.05055269212430362</v>
      </c>
      <c r="BN53" s="7">
        <f>'Aggregate Natl IO table'!BM52*'Wage ratios transpose'!BM$6</f>
        <v>0.001993076646056515</v>
      </c>
      <c r="BO53" s="7">
        <f>'Aggregate Natl IO table'!BN52*'Wage ratios transpose'!BN$6</f>
        <v>394.06285460750456</v>
      </c>
      <c r="BP53" s="7">
        <f>'Aggregate Natl IO table'!BO52*'Wage ratios transpose'!BO$6</f>
        <v>0.035118525394096434</v>
      </c>
      <c r="BQ53" s="7">
        <f>'Aggregate Natl IO table'!BP52*'Wage ratios transpose'!BP$6</f>
        <v>0.0009273509792183771</v>
      </c>
      <c r="BR53" s="7">
        <f>'Aggregate Natl IO table'!BQ52*'Wage ratios transpose'!BQ$6</f>
        <v>0.46471674412873726</v>
      </c>
      <c r="BS53" s="7">
        <f>'Aggregate Natl IO table'!BR52*'Wage ratios transpose'!BR$6</f>
        <v>0.018226849911711203</v>
      </c>
      <c r="BT53" s="7">
        <f>'Aggregate Natl IO table'!BS52*'Wage ratios transpose'!BS$6</f>
        <v>0.015404131897059</v>
      </c>
      <c r="BU53" s="7">
        <f>'Aggregate Natl IO table'!BT52*'Wage ratios transpose'!BT$6</f>
        <v>0.003220594811342691</v>
      </c>
      <c r="BV53" s="7">
        <f>'Aggregate Natl IO table'!BU52*'Wage ratios transpose'!BU$6</f>
        <v>0.006165195332150001</v>
      </c>
      <c r="BW53" s="7">
        <f>'Aggregate Natl IO table'!BV52*'Wage ratios transpose'!BV$6</f>
        <v>0.006336337311628027</v>
      </c>
      <c r="BX53" s="7">
        <f>'Aggregate Natl IO table'!BW52*'Wage ratios transpose'!BW$6</f>
        <v>0.014812778072231969</v>
      </c>
      <c r="BY53" s="7">
        <f>'Aggregate Natl IO table'!BX52*'Wage ratios transpose'!BX$6</f>
        <v>0.005588691926920405</v>
      </c>
      <c r="BZ53" s="7">
        <f>'Aggregate Natl IO table'!BY52*'Wage ratios transpose'!BY$6</f>
        <v>0.002116887349040318</v>
      </c>
      <c r="CA53" s="7">
        <f>'Aggregate Natl IO table'!BZ52*'Wage ratios transpose'!BZ$6</f>
        <v>0.0062783847150154545</v>
      </c>
      <c r="CB53" s="7">
        <f>'Aggregate Natl IO table'!CA52*'Wage ratios transpose'!CA$6</f>
        <v>0.0027373596448041935</v>
      </c>
      <c r="CC53" s="7">
        <f>'Aggregate Natl IO table'!CB52*'Wage ratios transpose'!CB$6</f>
        <v>0.008655316344263836</v>
      </c>
      <c r="CD53" s="7">
        <f>'Aggregate Natl IO table'!CC52*'Wage ratios transpose'!CC$6</f>
        <v>0.004596370972014666</v>
      </c>
      <c r="CE53" s="7">
        <f>'Aggregate Natl IO table'!CD52*'Wage ratios transpose'!CD$6</f>
        <v>0.0019502149795535652</v>
      </c>
      <c r="CF53" s="7">
        <f>'Aggregate Natl IO table'!CE52*'Wage ratios transpose'!CE$6</f>
        <v>0.03802653594289908</v>
      </c>
      <c r="CG53" s="7">
        <f>'Aggregate Natl IO table'!CF52*'Wage ratios transpose'!CF$6</f>
        <v>0.029332653280647304</v>
      </c>
      <c r="CH53" s="7">
        <f>'Aggregate Natl IO table'!CG52*'Wage ratios transpose'!CG$6</f>
        <v>0.1323023807748485</v>
      </c>
      <c r="CI53" s="7">
        <f>'Aggregate Natl IO table'!CH52*'Wage ratios transpose'!CH$6</f>
        <v>0.0034293188249834208</v>
      </c>
      <c r="CJ53" s="7">
        <f>'Aggregate Natl IO table'!CI52*'Wage ratios transpose'!CI$6</f>
        <v>0.007762615434753095</v>
      </c>
      <c r="CK53" s="7">
        <f>'Aggregate Natl IO table'!CJ52*'Wage ratios transpose'!CJ$6</f>
        <v>0.002117296824615731</v>
      </c>
      <c r="CL53" s="7">
        <f>'Aggregate Natl IO table'!CK52*'Wage ratios transpose'!CK$6</f>
        <v>0.00727833140682888</v>
      </c>
      <c r="CM53" s="7">
        <f>'Aggregate Natl IO table'!CL52*'Wage ratios transpose'!CL$6</f>
        <v>0.06551081531002997</v>
      </c>
      <c r="CN53" s="7">
        <f>'Aggregate Natl IO table'!CM52*'Wage ratios transpose'!CM$6</f>
        <v>0.012103144669359705</v>
      </c>
      <c r="CO53" s="7">
        <f>'Aggregate Natl IO table'!CN52*'Wage ratios transpose'!CN$6</f>
        <v>0.004228634055714232</v>
      </c>
      <c r="CP53" s="7">
        <f>'Aggregate Natl IO table'!CO52*'Wage ratios transpose'!CO$6</f>
        <v>0.0018276809833581938</v>
      </c>
      <c r="CQ53" s="7">
        <f>'Aggregate Natl IO table'!CP52*'Wage ratios transpose'!CP$6</f>
        <v>0.00995623628346658</v>
      </c>
      <c r="CR53" s="7">
        <f>'Aggregate Natl IO table'!CQ52*'Wage ratios transpose'!CQ$6</f>
        <v>0.0021911669280995335</v>
      </c>
      <c r="CS53" s="7">
        <f>'Aggregate Natl IO table'!CR52*'Wage ratios transpose'!CR$6</f>
        <v>0.005655366275540275</v>
      </c>
      <c r="CT53" s="7">
        <f>'Aggregate Natl IO table'!CS52*'Wage ratios transpose'!CS$6</f>
        <v>0.005188965562638826</v>
      </c>
      <c r="CU53" s="7">
        <f>'Aggregate Natl IO table'!CT52*'Wage ratios transpose'!CT$6</f>
        <v>0.03848815069640279</v>
      </c>
      <c r="CV53" s="7">
        <f>'Aggregate Natl IO table'!CU52*'Wage ratios transpose'!CU$6</f>
        <v>0.0030329870422675606</v>
      </c>
      <c r="CW53" s="7">
        <f>'Aggregate Natl IO table'!CV52*'Wage ratios transpose'!CV$6</f>
        <v>0.01661812384391438</v>
      </c>
      <c r="CX53" s="7">
        <f>'Aggregate Natl IO table'!CW52*'Wage ratios transpose'!CW$6</f>
        <v>0.044934605911294175</v>
      </c>
      <c r="CY53" s="7">
        <f>'Aggregate Natl IO table'!CX52*'Wage ratios transpose'!CX$6</f>
        <v>0.00025209103152533326</v>
      </c>
      <c r="CZ53" s="7">
        <f>'Aggregate Natl IO table'!CY52*'Wage ratios transpose'!CY$6</f>
        <v>0.0035406393339691804</v>
      </c>
      <c r="DA53" s="7">
        <f>'Aggregate Natl IO table'!CZ52*'Wage ratios transpose'!CZ$6</f>
        <v>0.009733134799489599</v>
      </c>
      <c r="DB53" s="7">
        <f>'Aggregate Natl IO table'!DA52*'Wage ratios transpose'!DA$6</f>
        <v>0.0018004828952044357</v>
      </c>
      <c r="DC53" s="7">
        <f>'Aggregate Natl IO table'!DB52*'Wage ratios transpose'!DB$6</f>
        <v>0.0012111439417781867</v>
      </c>
      <c r="DD53" s="7">
        <f>'Aggregate Natl IO table'!DC52*'Wage ratios transpose'!DC$6</f>
        <v>0.00031175559658086304</v>
      </c>
      <c r="DE53" s="7">
        <f>'Aggregate Natl IO table'!DD52*'Wage ratios transpose'!DD$6</f>
        <v>0.03098571033549457</v>
      </c>
      <c r="DF53" s="7">
        <f>'Aggregate Natl IO table'!DE52*'Wage ratios transpose'!DE$6</f>
        <v>0.029398359737798384</v>
      </c>
      <c r="DG53" s="7">
        <f>'Aggregate Natl IO table'!DF52*'Wage ratios transpose'!DF$6</f>
        <v>0.021993274068233388</v>
      </c>
      <c r="DH53" s="7">
        <f>'Aggregate Natl IO table'!DG52*'Wage ratios transpose'!DG$6</f>
        <v>0.005446527945847795</v>
      </c>
      <c r="DI53" s="7">
        <f>'Aggregate Natl IO table'!DH52*'Wage ratios transpose'!DH$6</f>
        <v>0.018406095966940626</v>
      </c>
      <c r="DJ53" s="7">
        <f>'Aggregate Natl IO table'!DI52*'Wage ratios transpose'!DI$6</f>
        <v>0.017246314841455074</v>
      </c>
      <c r="DK53" s="7">
        <f>'Aggregate Natl IO table'!DJ52*'Wage ratios transpose'!DJ$6</f>
        <v>0.8323388105899973</v>
      </c>
      <c r="DL53" s="7">
        <f>'Aggregate Natl IO table'!DK52*'Wage ratios transpose'!DK$6</f>
        <v>0.020710695759790614</v>
      </c>
      <c r="DM53" s="7">
        <f>'Aggregate Natl IO table'!DL52*'Wage ratios transpose'!DL$6</f>
        <v>0.012862948774853694</v>
      </c>
      <c r="DN53" s="7">
        <f>'Aggregate Natl IO table'!DM52*'Wage ratios transpose'!DM$6</f>
        <v>0.009980776506179114</v>
      </c>
      <c r="DO53" s="7">
        <f>'Aggregate Natl IO table'!DN52*'Wage ratios transpose'!DN$6</f>
        <v>0.0013319473524999739</v>
      </c>
      <c r="DP53" s="7">
        <f>'Aggregate Natl IO table'!DO52*'Wage ratios transpose'!DO$6</f>
        <v>0.0005586278589051978</v>
      </c>
      <c r="DQ53" s="7">
        <f>'Aggregate Natl IO table'!DP52*'Wage ratios transpose'!DP$6</f>
        <v>0.25670580647170516</v>
      </c>
      <c r="DR53" s="7">
        <f>'Aggregate Natl IO table'!DR52*'Wage ratios transpose'!DR$6</f>
        <v>0</v>
      </c>
      <c r="DS53" s="7">
        <f>'Aggregate Natl IO table'!DS52*'Wage ratios transpose'!DS$6</f>
        <v>0</v>
      </c>
      <c r="DT53" s="7">
        <f t="shared" si="0"/>
        <v>408.5656482683128</v>
      </c>
    </row>
    <row r="54" spans="1:124" ht="12.75">
      <c r="A54" s="22">
        <v>52</v>
      </c>
      <c r="B54" s="23" t="s">
        <v>48</v>
      </c>
      <c r="C54" s="7">
        <f>'Aggregate Natl IO table'!B53*'Wage ratios transpose'!B$6</f>
        <v>1.1078016944078346</v>
      </c>
      <c r="D54" s="7">
        <f>'Aggregate Natl IO table'!C53*'Wage ratios transpose'!C$6</f>
        <v>0.04380948416124353</v>
      </c>
      <c r="E54" s="7">
        <f>'Aggregate Natl IO table'!D53*'Wage ratios transpose'!D$6</f>
        <v>0.1200876166442373</v>
      </c>
      <c r="F54" s="7">
        <f>'Aggregate Natl IO table'!E53*'Wage ratios transpose'!E$6</f>
        <v>0.08622283196399975</v>
      </c>
      <c r="G54" s="7">
        <f>'Aggregate Natl IO table'!F53*'Wage ratios transpose'!F$6</f>
        <v>0.27807925905390857</v>
      </c>
      <c r="H54" s="7">
        <f>'Aggregate Natl IO table'!G53*'Wage ratios transpose'!G$6</f>
        <v>2.4267395464733603</v>
      </c>
      <c r="I54" s="7">
        <f>'Aggregate Natl IO table'!H53*'Wage ratios transpose'!H$6</f>
        <v>0.3097693889283672</v>
      </c>
      <c r="J54" s="7">
        <f>'Aggregate Natl IO table'!I53*'Wage ratios transpose'!I$6</f>
        <v>0.08732038107088201</v>
      </c>
      <c r="K54" s="7">
        <f>'Aggregate Natl IO table'!J53*'Wage ratios transpose'!J$6</f>
        <v>0.012398257998384742</v>
      </c>
      <c r="L54" s="7">
        <f>'Aggregate Natl IO table'!K53*'Wage ratios transpose'!K$6</f>
        <v>3.5481304114490473</v>
      </c>
      <c r="M54" s="7">
        <f>'Aggregate Natl IO table'!L53*'Wage ratios transpose'!L$6</f>
        <v>1.6705889217810999</v>
      </c>
      <c r="N54" s="7">
        <f>'Aggregate Natl IO table'!M53*'Wage ratios transpose'!M$6</f>
        <v>1.195463400140255</v>
      </c>
      <c r="O54" s="7">
        <f>'Aggregate Natl IO table'!N53*'Wage ratios transpose'!N$6</f>
        <v>0.36422549306900065</v>
      </c>
      <c r="P54" s="7">
        <f>'Aggregate Natl IO table'!O53*'Wage ratios transpose'!O$6</f>
        <v>10.00561720756272</v>
      </c>
      <c r="Q54" s="7">
        <f>'Aggregate Natl IO table'!P53*'Wage ratios transpose'!P$6</f>
        <v>0.0410770944724488</v>
      </c>
      <c r="R54" s="7">
        <f>'Aggregate Natl IO table'!Q53*'Wage ratios transpose'!Q$6</f>
        <v>0.10487008394833053</v>
      </c>
      <c r="S54" s="7">
        <f>'Aggregate Natl IO table'!R53*'Wage ratios transpose'!R$6</f>
        <v>0.12660728394020482</v>
      </c>
      <c r="T54" s="7">
        <f>'Aggregate Natl IO table'!S53*'Wage ratios transpose'!S$6</f>
        <v>0.23012635565147818</v>
      </c>
      <c r="U54" s="7">
        <f>'Aggregate Natl IO table'!T53*'Wage ratios transpose'!T$6</f>
        <v>0.055877466785998815</v>
      </c>
      <c r="V54" s="7">
        <f>'Aggregate Natl IO table'!U53*'Wage ratios transpose'!U$6</f>
        <v>0.30963940603479945</v>
      </c>
      <c r="W54" s="7">
        <f>'Aggregate Natl IO table'!V53*'Wage ratios transpose'!V$6</f>
        <v>0.18870372406609662</v>
      </c>
      <c r="X54" s="7">
        <f>'Aggregate Natl IO table'!W53*'Wage ratios transpose'!W$6</f>
        <v>0.017330711453188215</v>
      </c>
      <c r="Y54" s="7">
        <f>'Aggregate Natl IO table'!X53*'Wage ratios transpose'!X$6</f>
        <v>0.03364009946481544</v>
      </c>
      <c r="Z54" s="7">
        <f>'Aggregate Natl IO table'!Y53*'Wage ratios transpose'!Y$6</f>
        <v>0.3661455471524029</v>
      </c>
      <c r="AA54" s="7">
        <f>'Aggregate Natl IO table'!Z53*'Wage ratios transpose'!Z$6</f>
        <v>0.20928824198512633</v>
      </c>
      <c r="AB54" s="7">
        <f>'Aggregate Natl IO table'!AA53*'Wage ratios transpose'!AA$6</f>
        <v>0.0028753525758900876</v>
      </c>
      <c r="AC54" s="7">
        <f>'Aggregate Natl IO table'!AB53*'Wage ratios transpose'!AB$6</f>
        <v>0.0718729577442792</v>
      </c>
      <c r="AD54" s="7">
        <f>'Aggregate Natl IO table'!AC53*'Wage ratios transpose'!AC$6</f>
        <v>0.13492611309844826</v>
      </c>
      <c r="AE54" s="7">
        <f>'Aggregate Natl IO table'!AD53*'Wage ratios transpose'!AD$6</f>
        <v>0.05604373404820581</v>
      </c>
      <c r="AF54" s="7">
        <f>'Aggregate Natl IO table'!AE53*'Wage ratios transpose'!AE$6</f>
        <v>0.08469547497839905</v>
      </c>
      <c r="AG54" s="7">
        <f>'Aggregate Natl IO table'!AF53*'Wage ratios transpose'!AF$6</f>
        <v>0.2317939221528417</v>
      </c>
      <c r="AH54" s="7">
        <f>'Aggregate Natl IO table'!AG53*'Wage ratios transpose'!AG$6</f>
        <v>0.03538047446706834</v>
      </c>
      <c r="AI54" s="7">
        <f>'Aggregate Natl IO table'!AH53*'Wage ratios transpose'!AH$6</f>
        <v>0.0031232712653875006</v>
      </c>
      <c r="AJ54" s="7">
        <f>'Aggregate Natl IO table'!AI53*'Wage ratios transpose'!AI$6</f>
        <v>0.022921189339988733</v>
      </c>
      <c r="AK54" s="7">
        <f>'Aggregate Natl IO table'!AJ53*'Wage ratios transpose'!AJ$6</f>
        <v>0.021376921414486685</v>
      </c>
      <c r="AL54" s="7">
        <f>'Aggregate Natl IO table'!AK53*'Wage ratios transpose'!AK$6</f>
        <v>0.18689459326695845</v>
      </c>
      <c r="AM54" s="7">
        <f>'Aggregate Natl IO table'!AL53*'Wage ratios transpose'!AL$6</f>
        <v>0.07001228249163002</v>
      </c>
      <c r="AN54" s="7">
        <f>'Aggregate Natl IO table'!AM53*'Wage ratios transpose'!AM$6</f>
        <v>1.0137223085766636</v>
      </c>
      <c r="AO54" s="7">
        <f>'Aggregate Natl IO table'!AN53*'Wage ratios transpose'!AN$6</f>
        <v>4.029508201055052</v>
      </c>
      <c r="AP54" s="7">
        <f>'Aggregate Natl IO table'!AO53*'Wage ratios transpose'!AO$6</f>
        <v>0.5081053825864307</v>
      </c>
      <c r="AQ54" s="7">
        <f>'Aggregate Natl IO table'!AP53*'Wage ratios transpose'!AP$6</f>
        <v>3.1783175809401114</v>
      </c>
      <c r="AR54" s="7">
        <f>'Aggregate Natl IO table'!AQ53*'Wage ratios transpose'!AQ$6</f>
        <v>0.5426836066106578</v>
      </c>
      <c r="AS54" s="7">
        <f>'Aggregate Natl IO table'!AR53*'Wage ratios transpose'!AR$6</f>
        <v>1.3043155466921812</v>
      </c>
      <c r="AT54" s="7">
        <f>'Aggregate Natl IO table'!AS53*'Wage ratios transpose'!AS$6</f>
        <v>2.020215767750862</v>
      </c>
      <c r="AU54" s="7">
        <f>'Aggregate Natl IO table'!AT53*'Wage ratios transpose'!AT$6</f>
        <v>0.04166757938531241</v>
      </c>
      <c r="AV54" s="7">
        <f>'Aggregate Natl IO table'!AU53*'Wage ratios transpose'!AU$6</f>
        <v>1.3773751726329686</v>
      </c>
      <c r="AW54" s="7">
        <f>'Aggregate Natl IO table'!AV53*'Wage ratios transpose'!AV$6</f>
        <v>0.36701746916771383</v>
      </c>
      <c r="AX54" s="7">
        <f>'Aggregate Natl IO table'!AW53*'Wage ratios transpose'!AW$6</f>
        <v>3.7158269720619597</v>
      </c>
      <c r="AY54" s="7">
        <f>'Aggregate Natl IO table'!AX53*'Wage ratios transpose'!AX$6</f>
        <v>0.14076717986456538</v>
      </c>
      <c r="AZ54" s="7">
        <f>'Aggregate Natl IO table'!AY53*'Wage ratios transpose'!AY$6</f>
        <v>0.15070276886394587</v>
      </c>
      <c r="BA54" s="7">
        <f>'Aggregate Natl IO table'!AZ53*'Wage ratios transpose'!AZ$6</f>
        <v>2.0948222262409404</v>
      </c>
      <c r="BB54" s="7">
        <f>'Aggregate Natl IO table'!BA53*'Wage ratios transpose'!BA$6</f>
        <v>108.5403506981339</v>
      </c>
      <c r="BC54" s="7">
        <f>'Aggregate Natl IO table'!BB53*'Wage ratios transpose'!BB$6</f>
        <v>0.9314419200785575</v>
      </c>
      <c r="BD54" s="7">
        <f>'Aggregate Natl IO table'!BC53*'Wage ratios transpose'!BC$6</f>
        <v>0.04750489598735648</v>
      </c>
      <c r="BE54" s="7">
        <f>'Aggregate Natl IO table'!BD53*'Wage ratios transpose'!BD$6</f>
        <v>0.14805875246815964</v>
      </c>
      <c r="BF54" s="7">
        <f>'Aggregate Natl IO table'!BE53*'Wage ratios transpose'!BE$6</f>
        <v>1.101885570816569</v>
      </c>
      <c r="BG54" s="7">
        <f>'Aggregate Natl IO table'!BF53*'Wage ratios transpose'!BF$6</f>
        <v>0.09751729104957235</v>
      </c>
      <c r="BH54" s="7">
        <f>'Aggregate Natl IO table'!BG53*'Wage ratios transpose'!BG$6</f>
        <v>0.8459399757200552</v>
      </c>
      <c r="BI54" s="7">
        <f>'Aggregate Natl IO table'!BH53*'Wage ratios transpose'!BH$6</f>
        <v>0.5275518909884298</v>
      </c>
      <c r="BJ54" s="7">
        <f>'Aggregate Natl IO table'!BI53*'Wage ratios transpose'!BI$6</f>
        <v>0.021999346328009966</v>
      </c>
      <c r="BK54" s="7">
        <f>'Aggregate Natl IO table'!BJ53*'Wage ratios transpose'!BJ$6</f>
        <v>0.18876607395253753</v>
      </c>
      <c r="BL54" s="7">
        <f>'Aggregate Natl IO table'!BK53*'Wage ratios transpose'!BK$6</f>
        <v>0.06377875057907084</v>
      </c>
      <c r="BM54" s="7">
        <f>'Aggregate Natl IO table'!BL53*'Wage ratios transpose'!BL$6</f>
        <v>0.03704523826041576</v>
      </c>
      <c r="BN54" s="7">
        <f>'Aggregate Natl IO table'!BM53*'Wage ratios transpose'!BM$6</f>
        <v>1.4611916442907973</v>
      </c>
      <c r="BO54" s="7">
        <f>'Aggregate Natl IO table'!BN53*'Wage ratios transpose'!BN$6</f>
        <v>0.9960772505698609</v>
      </c>
      <c r="BP54" s="7">
        <f>'Aggregate Natl IO table'!BO53*'Wage ratios transpose'!BO$6</f>
        <v>0.5805378496586272</v>
      </c>
      <c r="BQ54" s="7">
        <f>'Aggregate Natl IO table'!BP53*'Wage ratios transpose'!BP$6</f>
        <v>0.033153553742459346</v>
      </c>
      <c r="BR54" s="7">
        <f>'Aggregate Natl IO table'!BQ53*'Wage ratios transpose'!BQ$6</f>
        <v>15.0260510343917</v>
      </c>
      <c r="BS54" s="7">
        <f>'Aggregate Natl IO table'!BR53*'Wage ratios transpose'!BR$6</f>
        <v>0.6516247479600253</v>
      </c>
      <c r="BT54" s="7">
        <f>'Aggregate Natl IO table'!BS53*'Wage ratios transpose'!BS$6</f>
        <v>0.09304948276842664</v>
      </c>
      <c r="BU54" s="7">
        <f>'Aggregate Natl IO table'!BT53*'Wage ratios transpose'!BT$6</f>
        <v>0.01945417524367801</v>
      </c>
      <c r="BV54" s="7">
        <f>'Aggregate Natl IO table'!BU53*'Wage ratios transpose'!BU$6</f>
        <v>0.037241192211058795</v>
      </c>
      <c r="BW54" s="7">
        <f>'Aggregate Natl IO table'!BV53*'Wage ratios transpose'!BV$6</f>
        <v>0.0382749844933383</v>
      </c>
      <c r="BX54" s="7">
        <f>'Aggregate Natl IO table'!BW53*'Wage ratios transpose'!BW$6</f>
        <v>0.08947737835507821</v>
      </c>
      <c r="BY54" s="7">
        <f>'Aggregate Natl IO table'!BX53*'Wage ratios transpose'!BX$6</f>
        <v>0.03375879255171204</v>
      </c>
      <c r="BZ54" s="7">
        <f>'Aggregate Natl IO table'!BY53*'Wage ratios transpose'!BY$6</f>
        <v>0.012787171274795079</v>
      </c>
      <c r="CA54" s="7">
        <f>'Aggregate Natl IO table'!BZ53*'Wage ratios transpose'!BZ$6</f>
        <v>0.03792491873332511</v>
      </c>
      <c r="CB54" s="7">
        <f>'Aggregate Natl IO table'!CA53*'Wage ratios transpose'!CA$6</f>
        <v>0.01653516736953052</v>
      </c>
      <c r="CC54" s="7">
        <f>'Aggregate Natl IO table'!CB53*'Wage ratios transpose'!CB$6</f>
        <v>0.05228290139378924</v>
      </c>
      <c r="CD54" s="7">
        <f>'Aggregate Natl IO table'!CC53*'Wage ratios transpose'!CC$6</f>
        <v>0.027764624739381183</v>
      </c>
      <c r="CE54" s="7">
        <f>'Aggregate Natl IO table'!CD53*'Wage ratios transpose'!CD$6</f>
        <v>0.011780377910769715</v>
      </c>
      <c r="CF54" s="7">
        <f>'Aggregate Natl IO table'!CE53*'Wage ratios transpose'!CE$6</f>
        <v>0.06334259505676787</v>
      </c>
      <c r="CG54" s="7">
        <f>'Aggregate Natl IO table'!CF53*'Wage ratios transpose'!CF$6</f>
        <v>0.07253329522715962</v>
      </c>
      <c r="CH54" s="7">
        <f>'Aggregate Natl IO table'!CG53*'Wage ratios transpose'!CG$6</f>
        <v>0.8744029629882298</v>
      </c>
      <c r="CI54" s="7">
        <f>'Aggregate Natl IO table'!CH53*'Wage ratios transpose'!CH$6</f>
        <v>0.04035153180740276</v>
      </c>
      <c r="CJ54" s="7">
        <f>'Aggregate Natl IO table'!CI53*'Wage ratios transpose'!CI$6</f>
        <v>0.9314747200706305</v>
      </c>
      <c r="CK54" s="7">
        <f>'Aggregate Natl IO table'!CJ53*'Wage ratios transpose'!CJ$6</f>
        <v>0.0956049629763497</v>
      </c>
      <c r="CL54" s="7">
        <f>'Aggregate Natl IO table'!CK53*'Wage ratios transpose'!CK$6</f>
        <v>0.1814845422383259</v>
      </c>
      <c r="CM54" s="7">
        <f>'Aggregate Natl IO table'!CL53*'Wage ratios transpose'!CL$6</f>
        <v>4.65210472447969</v>
      </c>
      <c r="CN54" s="7">
        <f>'Aggregate Natl IO table'!CM53*'Wage ratios transpose'!CM$6</f>
        <v>0.06610736211658227</v>
      </c>
      <c r="CO54" s="7">
        <f>'Aggregate Natl IO table'!CN53*'Wage ratios transpose'!CN$6</f>
        <v>0.04523270711872271</v>
      </c>
      <c r="CP54" s="7">
        <f>'Aggregate Natl IO table'!CO53*'Wage ratios transpose'!CO$6</f>
        <v>0.14790832018930397</v>
      </c>
      <c r="CQ54" s="7">
        <f>'Aggregate Natl IO table'!CP53*'Wage ratios transpose'!CP$6</f>
        <v>0.07643473593532944</v>
      </c>
      <c r="CR54" s="7">
        <f>'Aggregate Natl IO table'!CQ53*'Wage ratios transpose'!CQ$6</f>
        <v>0.08222160737864971</v>
      </c>
      <c r="CS54" s="7">
        <f>'Aggregate Natl IO table'!CR53*'Wage ratios transpose'!CR$6</f>
        <v>0.033418220264875696</v>
      </c>
      <c r="CT54" s="7">
        <f>'Aggregate Natl IO table'!CS53*'Wage ratios transpose'!CS$6</f>
        <v>0.10117808540242453</v>
      </c>
      <c r="CU54" s="7">
        <f>'Aggregate Natl IO table'!CT53*'Wage ratios transpose'!CT$6</f>
        <v>0.1648989721944716</v>
      </c>
      <c r="CV54" s="7">
        <f>'Aggregate Natl IO table'!CU53*'Wage ratios transpose'!CU$6</f>
        <v>0.09350117578939862</v>
      </c>
      <c r="CW54" s="7">
        <f>'Aggregate Natl IO table'!CV53*'Wage ratios transpose'!CV$6</f>
        <v>0.039736252958962714</v>
      </c>
      <c r="CX54" s="7">
        <f>'Aggregate Natl IO table'!CW53*'Wage ratios transpose'!CW$6</f>
        <v>0.14029587322636447</v>
      </c>
      <c r="CY54" s="7">
        <f>'Aggregate Natl IO table'!CX53*'Wage ratios transpose'!CX$6</f>
        <v>0.004694108658218249</v>
      </c>
      <c r="CZ54" s="7">
        <f>'Aggregate Natl IO table'!CY53*'Wage ratios transpose'!CY$6</f>
        <v>0.43794441038201276</v>
      </c>
      <c r="DA54" s="7">
        <f>'Aggregate Natl IO table'!CZ53*'Wage ratios transpose'!CZ$6</f>
        <v>0.18181098141973945</v>
      </c>
      <c r="DB54" s="7">
        <f>'Aggregate Natl IO table'!DA53*'Wage ratios transpose'!DA$6</f>
        <v>0.013209088060439945</v>
      </c>
      <c r="DC54" s="7">
        <f>'Aggregate Natl IO table'!DB53*'Wage ratios transpose'!DB$6</f>
        <v>0.03429341881792794</v>
      </c>
      <c r="DD54" s="7">
        <f>'Aggregate Natl IO table'!DC53*'Wage ratios transpose'!DC$6</f>
        <v>0.008827328341075531</v>
      </c>
      <c r="DE54" s="7">
        <f>'Aggregate Natl IO table'!DD53*'Wage ratios transpose'!DD$6</f>
        <v>1.024240296413277</v>
      </c>
      <c r="DF54" s="7">
        <f>'Aggregate Natl IO table'!DE53*'Wage ratios transpose'!DE$6</f>
        <v>2.9778559833759597</v>
      </c>
      <c r="DG54" s="7">
        <f>'Aggregate Natl IO table'!DF53*'Wage ratios transpose'!DF$6</f>
        <v>0.17931589448223914</v>
      </c>
      <c r="DH54" s="7">
        <f>'Aggregate Natl IO table'!DG53*'Wage ratios transpose'!DG$6</f>
        <v>0.05644074733949839</v>
      </c>
      <c r="DI54" s="7">
        <f>'Aggregate Natl IO table'!DH53*'Wage ratios transpose'!DH$6</f>
        <v>2.161702338524348</v>
      </c>
      <c r="DJ54" s="7">
        <f>'Aggregate Natl IO table'!DI53*'Wage ratios transpose'!DI$6</f>
        <v>0.22025654309858686</v>
      </c>
      <c r="DK54" s="7">
        <f>'Aggregate Natl IO table'!DJ53*'Wage ratios transpose'!DJ$6</f>
        <v>1.1991507965995696</v>
      </c>
      <c r="DL54" s="7">
        <f>'Aggregate Natl IO table'!DK53*'Wage ratios transpose'!DK$6</f>
        <v>0.08906196582093394</v>
      </c>
      <c r="DM54" s="7">
        <f>'Aggregate Natl IO table'!DL53*'Wage ratios transpose'!DL$6</f>
        <v>0.7046530290123937</v>
      </c>
      <c r="DN54" s="7">
        <f>'Aggregate Natl IO table'!DM53*'Wage ratios transpose'!DM$6</f>
        <v>0.5467629950236542</v>
      </c>
      <c r="DO54" s="7">
        <f>'Aggregate Natl IO table'!DN53*'Wage ratios transpose'!DN$6</f>
        <v>0.07296621893254958</v>
      </c>
      <c r="DP54" s="7">
        <f>'Aggregate Natl IO table'!DO53*'Wage ratios transpose'!DO$6</f>
        <v>0.03060253288404572</v>
      </c>
      <c r="DQ54" s="7">
        <f>'Aggregate Natl IO table'!DP53*'Wage ratios transpose'!DP$6</f>
        <v>62.83214801823638</v>
      </c>
      <c r="DR54" s="7">
        <f>'Aggregate Natl IO table'!DR53*'Wage ratios transpose'!DR$6</f>
        <v>0</v>
      </c>
      <c r="DS54" s="7">
        <f>'Aggregate Natl IO table'!DS53*'Wage ratios transpose'!DS$6</f>
        <v>0</v>
      </c>
      <c r="DT54" s="7">
        <f t="shared" si="0"/>
        <v>256.7955009537958</v>
      </c>
    </row>
    <row r="55" spans="1:124" ht="12.75">
      <c r="A55" s="22">
        <v>53</v>
      </c>
      <c r="B55" s="23" t="s">
        <v>49</v>
      </c>
      <c r="C55" s="7">
        <f>'Aggregate Natl IO table'!B54*'Wage ratios transpose'!B$6</f>
        <v>2.9588746445081138</v>
      </c>
      <c r="D55" s="7">
        <f>'Aggregate Natl IO table'!C54*'Wage ratios transpose'!C$6</f>
        <v>0.11701261383516307</v>
      </c>
      <c r="E55" s="7">
        <f>'Aggregate Natl IO table'!D54*'Wage ratios transpose'!D$6</f>
        <v>0.32074712089872703</v>
      </c>
      <c r="F55" s="7">
        <f>'Aggregate Natl IO table'!E54*'Wage ratios transpose'!E$6</f>
        <v>0.014762289037890697</v>
      </c>
      <c r="G55" s="7">
        <f>'Aggregate Natl IO table'!F54*'Wage ratios transpose'!F$6</f>
        <v>0.9762013043603788</v>
      </c>
      <c r="H55" s="7">
        <f>'Aggregate Natl IO table'!G54*'Wage ratios transpose'!G$6</f>
        <v>2.357239185782799</v>
      </c>
      <c r="I55" s="7">
        <f>'Aggregate Natl IO table'!H54*'Wage ratios transpose'!H$6</f>
        <v>0.26479907539961767</v>
      </c>
      <c r="J55" s="7">
        <f>'Aggregate Natl IO table'!I54*'Wage ratios transpose'!I$6</f>
        <v>0.1765216745839841</v>
      </c>
      <c r="K55" s="7">
        <f>'Aggregate Natl IO table'!J54*'Wage ratios transpose'!J$6</f>
        <v>0.06185041655804025</v>
      </c>
      <c r="L55" s="7">
        <f>'Aggregate Natl IO table'!K54*'Wage ratios transpose'!K$6</f>
        <v>2.2214640133558494</v>
      </c>
      <c r="M55" s="7">
        <f>'Aggregate Natl IO table'!L54*'Wage ratios transpose'!L$6</f>
        <v>1.973990400040008</v>
      </c>
      <c r="N55" s="7">
        <f>'Aggregate Natl IO table'!M54*'Wage ratios transpose'!M$6</f>
        <v>0.3733585041219372</v>
      </c>
      <c r="O55" s="7">
        <f>'Aggregate Natl IO table'!N54*'Wage ratios transpose'!N$6</f>
        <v>0.3881480564475803</v>
      </c>
      <c r="P55" s="7">
        <f>'Aggregate Natl IO table'!O54*'Wage ratios transpose'!O$6</f>
        <v>7.1312429652897045</v>
      </c>
      <c r="Q55" s="7">
        <f>'Aggregate Natl IO table'!P54*'Wage ratios transpose'!P$6</f>
        <v>0.053107481724517014</v>
      </c>
      <c r="R55" s="7">
        <f>'Aggregate Natl IO table'!Q54*'Wage ratios transpose'!Q$6</f>
        <v>0.3416968858887879</v>
      </c>
      <c r="S55" s="7">
        <f>'Aggregate Natl IO table'!R54*'Wage ratios transpose'!R$6</f>
        <v>0.25881947868839367</v>
      </c>
      <c r="T55" s="7">
        <f>'Aggregate Natl IO table'!S54*'Wage ratios transpose'!S$6</f>
        <v>1.4248684053059766</v>
      </c>
      <c r="U55" s="7">
        <f>'Aggregate Natl IO table'!T54*'Wage ratios transpose'!T$6</f>
        <v>0.25926030327430183</v>
      </c>
      <c r="V55" s="7">
        <f>'Aggregate Natl IO table'!U54*'Wage ratios transpose'!U$6</f>
        <v>0.34792000093741204</v>
      </c>
      <c r="W55" s="7">
        <f>'Aggregate Natl IO table'!V54*'Wage ratios transpose'!V$6</f>
        <v>0.18457860017433292</v>
      </c>
      <c r="X55" s="7">
        <f>'Aggregate Natl IO table'!W54*'Wage ratios transpose'!W$6</f>
        <v>0.053218109358509666</v>
      </c>
      <c r="Y55" s="7">
        <f>'Aggregate Natl IO table'!X54*'Wage ratios transpose'!X$6</f>
        <v>0.09945200817469005</v>
      </c>
      <c r="Z55" s="7">
        <f>'Aggregate Natl IO table'!Y54*'Wage ratios transpose'!Y$6</f>
        <v>1.302486029777575</v>
      </c>
      <c r="AA55" s="7">
        <f>'Aggregate Natl IO table'!Z54*'Wage ratios transpose'!Z$6</f>
        <v>0.30696230577726413</v>
      </c>
      <c r="AB55" s="7">
        <f>'Aggregate Natl IO table'!AA54*'Wage ratios transpose'!AA$6</f>
        <v>0.010168811186857831</v>
      </c>
      <c r="AC55" s="7">
        <f>'Aggregate Natl IO table'!AB54*'Wage ratios transpose'!AB$6</f>
        <v>0.11768843999134572</v>
      </c>
      <c r="AD55" s="7">
        <f>'Aggregate Natl IO table'!AC54*'Wage ratios transpose'!AC$6</f>
        <v>0.3328927017062001</v>
      </c>
      <c r="AE55" s="7">
        <f>'Aggregate Natl IO table'!AD54*'Wage ratios transpose'!AD$6</f>
        <v>0.2349534149255284</v>
      </c>
      <c r="AF55" s="7">
        <f>'Aggregate Natl IO table'!AE54*'Wage ratios transpose'!AE$6</f>
        <v>0.23982239868421446</v>
      </c>
      <c r="AG55" s="7">
        <f>'Aggregate Natl IO table'!AF54*'Wage ratios transpose'!AF$6</f>
        <v>0.5360217742707349</v>
      </c>
      <c r="AH55" s="7">
        <f>'Aggregate Natl IO table'!AG54*'Wage ratios transpose'!AG$6</f>
        <v>0.05032787064021164</v>
      </c>
      <c r="AI55" s="7">
        <f>'Aggregate Natl IO table'!AH54*'Wage ratios transpose'!AH$6</f>
        <v>0.005423459096701322</v>
      </c>
      <c r="AJ55" s="7">
        <f>'Aggregate Natl IO table'!AI54*'Wage ratios transpose'!AI$6</f>
        <v>0.05822711839060841</v>
      </c>
      <c r="AK55" s="7">
        <f>'Aggregate Natl IO table'!AJ54*'Wage ratios transpose'!AJ$6</f>
        <v>0.04509298226258555</v>
      </c>
      <c r="AL55" s="7">
        <f>'Aggregate Natl IO table'!AK54*'Wage ratios transpose'!AK$6</f>
        <v>0.33460638510881213</v>
      </c>
      <c r="AM55" s="7">
        <f>'Aggregate Natl IO table'!AL54*'Wage ratios transpose'!AL$6</f>
        <v>0.14613113708362493</v>
      </c>
      <c r="AN55" s="7">
        <f>'Aggregate Natl IO table'!AM54*'Wage ratios transpose'!AM$6</f>
        <v>2.8817637185074343</v>
      </c>
      <c r="AO55" s="7">
        <f>'Aggregate Natl IO table'!AN54*'Wage ratios transpose'!AN$6</f>
        <v>7.378284508229499</v>
      </c>
      <c r="AP55" s="7">
        <f>'Aggregate Natl IO table'!AO54*'Wage ratios transpose'!AO$6</f>
        <v>0.5771659667916407</v>
      </c>
      <c r="AQ55" s="7">
        <f>'Aggregate Natl IO table'!AP54*'Wage ratios transpose'!AP$6</f>
        <v>5.187158027624018</v>
      </c>
      <c r="AR55" s="7">
        <f>'Aggregate Natl IO table'!AQ54*'Wage ratios transpose'!AQ$6</f>
        <v>4.16045617169017</v>
      </c>
      <c r="AS55" s="7">
        <f>'Aggregate Natl IO table'!AR54*'Wage ratios transpose'!AR$6</f>
        <v>4.309239931245742</v>
      </c>
      <c r="AT55" s="7">
        <f>'Aggregate Natl IO table'!AS54*'Wage ratios transpose'!AS$6</f>
        <v>4.517535918745796</v>
      </c>
      <c r="AU55" s="7">
        <f>'Aggregate Natl IO table'!AT54*'Wage ratios transpose'!AT$6</f>
        <v>0.07400680077542808</v>
      </c>
      <c r="AV55" s="7">
        <f>'Aggregate Natl IO table'!AU54*'Wage ratios transpose'!AU$6</f>
        <v>0.8955765050229373</v>
      </c>
      <c r="AW55" s="7">
        <f>'Aggregate Natl IO table'!AV54*'Wage ratios transpose'!AV$6</f>
        <v>1.1413365760344247</v>
      </c>
      <c r="AX55" s="7">
        <f>'Aggregate Natl IO table'!AW54*'Wage ratios transpose'!AW$6</f>
        <v>1.098048806504881</v>
      </c>
      <c r="AY55" s="7">
        <f>'Aggregate Natl IO table'!AX54*'Wage ratios transpose'!AX$6</f>
        <v>0.1659152540934584</v>
      </c>
      <c r="AZ55" s="7">
        <f>'Aggregate Natl IO table'!AY54*'Wage ratios transpose'!AY$6</f>
        <v>0.473377103808299</v>
      </c>
      <c r="BA55" s="7">
        <f>'Aggregate Natl IO table'!AZ54*'Wage ratios transpose'!AZ$6</f>
        <v>0.718286909524226</v>
      </c>
      <c r="BB55" s="7">
        <f>'Aggregate Natl IO table'!BA54*'Wage ratios transpose'!BA$6</f>
        <v>1.6500917192783577</v>
      </c>
      <c r="BC55" s="7">
        <f>'Aggregate Natl IO table'!BB54*'Wage ratios transpose'!BB$6</f>
        <v>4539.007384096186</v>
      </c>
      <c r="BD55" s="7">
        <f>'Aggregate Natl IO table'!BC54*'Wage ratios transpose'!BC$6</f>
        <v>0.2986603017877449</v>
      </c>
      <c r="BE55" s="7">
        <f>'Aggregate Natl IO table'!BD54*'Wage ratios transpose'!BD$6</f>
        <v>0.5326298196804178</v>
      </c>
      <c r="BF55" s="7">
        <f>'Aggregate Natl IO table'!BE54*'Wage ratios transpose'!BE$6</f>
        <v>0.41569860380717655</v>
      </c>
      <c r="BG55" s="7">
        <f>'Aggregate Natl IO table'!BF54*'Wage ratios transpose'!BF$6</f>
        <v>0.0450619236225786</v>
      </c>
      <c r="BH55" s="7">
        <f>'Aggregate Natl IO table'!BG54*'Wage ratios transpose'!BG$6</f>
        <v>0.39090177921170105</v>
      </c>
      <c r="BI55" s="7">
        <f>'Aggregate Natl IO table'!BH54*'Wage ratios transpose'!BH$6</f>
        <v>0.24377731131377434</v>
      </c>
      <c r="BJ55" s="7">
        <f>'Aggregate Natl IO table'!BI54*'Wage ratios transpose'!BI$6</f>
        <v>0.010165713724302512</v>
      </c>
      <c r="BK55" s="7">
        <f>'Aggregate Natl IO table'!BJ54*'Wage ratios transpose'!BJ$6</f>
        <v>0.08722722212063101</v>
      </c>
      <c r="BL55" s="7">
        <f>'Aggregate Natl IO table'!BK54*'Wage ratios transpose'!BK$6</f>
        <v>23.287977070264606</v>
      </c>
      <c r="BM55" s="7">
        <f>'Aggregate Natl IO table'!BL54*'Wage ratios transpose'!BL$6</f>
        <v>400.12070794284574</v>
      </c>
      <c r="BN55" s="7">
        <f>'Aggregate Natl IO table'!BM54*'Wage ratios transpose'!BM$6</f>
        <v>0.02234422295970666</v>
      </c>
      <c r="BO55" s="7">
        <f>'Aggregate Natl IO table'!BN54*'Wage ratios transpose'!BN$6</f>
        <v>0.6993822241247457</v>
      </c>
      <c r="BP55" s="7">
        <f>'Aggregate Natl IO table'!BO54*'Wage ratios transpose'!BO$6</f>
        <v>0.1939687456065331</v>
      </c>
      <c r="BQ55" s="7">
        <f>'Aggregate Natl IO table'!BP54*'Wage ratios transpose'!BP$6</f>
        <v>0.00488432212977748</v>
      </c>
      <c r="BR55" s="7">
        <f>'Aggregate Natl IO table'!BQ54*'Wage ratios transpose'!BQ$6</f>
        <v>61.219273413389615</v>
      </c>
      <c r="BS55" s="7">
        <f>'Aggregate Natl IO table'!BR54*'Wage ratios transpose'!BR$6</f>
        <v>0.0960001211784341</v>
      </c>
      <c r="BT55" s="7">
        <f>'Aggregate Natl IO table'!BS54*'Wage ratios transpose'!BS$6</f>
        <v>0.1258725938200247</v>
      </c>
      <c r="BU55" s="7">
        <f>'Aggregate Natl IO table'!BT54*'Wage ratios transpose'!BT$6</f>
        <v>0.026316615909035085</v>
      </c>
      <c r="BV55" s="7">
        <f>'Aggregate Natl IO table'!BU54*'Wage ratios transpose'!BU$6</f>
        <v>0.05037798514390747</v>
      </c>
      <c r="BW55" s="7">
        <f>'Aggregate Natl IO table'!BV54*'Wage ratios transpose'!BV$6</f>
        <v>0.05177644660946435</v>
      </c>
      <c r="BX55" s="7">
        <f>'Aggregate Natl IO table'!BW54*'Wage ratios transpose'!BW$6</f>
        <v>0.12104043318326843</v>
      </c>
      <c r="BY55" s="7">
        <f>'Aggregate Natl IO table'!BX54*'Wage ratios transpose'!BX$6</f>
        <v>0.04566717252251071</v>
      </c>
      <c r="BZ55" s="7">
        <f>'Aggregate Natl IO table'!BY54*'Wage ratios transpose'!BY$6</f>
        <v>0.01729783302487651</v>
      </c>
      <c r="CA55" s="7">
        <f>'Aggregate Natl IO table'!BZ54*'Wage ratios transpose'!BZ$6</f>
        <v>0.05130289550622932</v>
      </c>
      <c r="CB55" s="7">
        <f>'Aggregate Natl IO table'!CA54*'Wage ratios transpose'!CA$6</f>
        <v>0.02236793095595016</v>
      </c>
      <c r="CC55" s="7">
        <f>'Aggregate Natl IO table'!CB54*'Wage ratios transpose'!CB$6</f>
        <v>0.07072564204629714</v>
      </c>
      <c r="CD55" s="7">
        <f>'Aggregate Natl IO table'!CC54*'Wage ratios transpose'!CC$6</f>
        <v>0.03755856806945506</v>
      </c>
      <c r="CE55" s="7">
        <f>'Aggregate Natl IO table'!CD54*'Wage ratios transpose'!CD$6</f>
        <v>0.015935894318714654</v>
      </c>
      <c r="CF55" s="7">
        <f>'Aggregate Natl IO table'!CE54*'Wage ratios transpose'!CE$6</f>
        <v>0.14696790359342735</v>
      </c>
      <c r="CG55" s="7">
        <f>'Aggregate Natl IO table'!CF54*'Wage ratios transpose'!CF$6</f>
        <v>0.23319849935956533</v>
      </c>
      <c r="CH55" s="7">
        <f>'Aggregate Natl IO table'!CG54*'Wage ratios transpose'!CG$6</f>
        <v>2.2371606509880357</v>
      </c>
      <c r="CI55" s="7">
        <f>'Aggregate Natl IO table'!CH54*'Wage ratios transpose'!CH$6</f>
        <v>0.029272212448134584</v>
      </c>
      <c r="CJ55" s="7">
        <f>'Aggregate Natl IO table'!CI54*'Wage ratios transpose'!CI$6</f>
        <v>0.056087834689954576</v>
      </c>
      <c r="CK55" s="7">
        <f>'Aggregate Natl IO table'!CJ54*'Wage ratios transpose'!CJ$6</f>
        <v>0.013756463716676878</v>
      </c>
      <c r="CL55" s="7">
        <f>'Aggregate Natl IO table'!CK54*'Wage ratios transpose'!CK$6</f>
        <v>0.1328944018284781</v>
      </c>
      <c r="CM55" s="7">
        <f>'Aggregate Natl IO table'!CL54*'Wage ratios transpose'!CL$6</f>
        <v>0.48524506480705765</v>
      </c>
      <c r="CN55" s="7">
        <f>'Aggregate Natl IO table'!CM54*'Wage ratios transpose'!CM$6</f>
        <v>0.16843849054254365</v>
      </c>
      <c r="CO55" s="7">
        <f>'Aggregate Natl IO table'!CN54*'Wage ratios transpose'!CN$6</f>
        <v>0.031094104757744344</v>
      </c>
      <c r="CP55" s="7">
        <f>'Aggregate Natl IO table'!CO54*'Wage ratios transpose'!CO$6</f>
        <v>0.04941712700799939</v>
      </c>
      <c r="CQ55" s="7">
        <f>'Aggregate Natl IO table'!CP54*'Wage ratios transpose'!CP$6</f>
        <v>0.34812090001633483</v>
      </c>
      <c r="CR55" s="7">
        <f>'Aggregate Natl IO table'!CQ54*'Wage ratios transpose'!CQ$6</f>
        <v>0.07231796661329411</v>
      </c>
      <c r="CS55" s="7">
        <f>'Aggregate Natl IO table'!CR54*'Wage ratios transpose'!CR$6</f>
        <v>0.071908665988516</v>
      </c>
      <c r="CT55" s="7">
        <f>'Aggregate Natl IO table'!CS54*'Wage ratios transpose'!CS$6</f>
        <v>0.04626682295900474</v>
      </c>
      <c r="CU55" s="7">
        <f>'Aggregate Natl IO table'!CT54*'Wage ratios transpose'!CT$6</f>
        <v>156.6017698027086</v>
      </c>
      <c r="CV55" s="7">
        <f>'Aggregate Natl IO table'!CU54*'Wage ratios transpose'!CU$6</f>
        <v>0.025110599031776742</v>
      </c>
      <c r="CW55" s="7">
        <f>'Aggregate Natl IO table'!CV54*'Wage ratios transpose'!CV$6</f>
        <v>0.06919818611826783</v>
      </c>
      <c r="CX55" s="7">
        <f>'Aggregate Natl IO table'!CW54*'Wage ratios transpose'!CW$6</f>
        <v>0.29559247290067403</v>
      </c>
      <c r="CY55" s="7">
        <f>'Aggregate Natl IO table'!CX54*'Wage ratios transpose'!CX$6</f>
        <v>0.0017377271033360208</v>
      </c>
      <c r="CZ55" s="7">
        <f>'Aggregate Natl IO table'!CY54*'Wage ratios transpose'!CY$6</f>
        <v>0.06845531560806642</v>
      </c>
      <c r="DA55" s="7">
        <f>'Aggregate Natl IO table'!CZ54*'Wage ratios transpose'!CZ$6</f>
        <v>0.12598908867975786</v>
      </c>
      <c r="DB55" s="7">
        <f>'Aggregate Natl IO table'!DA54*'Wage ratios transpose'!DA$6</f>
        <v>0.015066053906998675</v>
      </c>
      <c r="DC55" s="7">
        <f>'Aggregate Natl IO table'!DB54*'Wage ratios transpose'!DB$6</f>
        <v>0.05091610705445576</v>
      </c>
      <c r="DD55" s="7">
        <f>'Aggregate Natl IO table'!DC54*'Wage ratios transpose'!DC$6</f>
        <v>0.013106106370009035</v>
      </c>
      <c r="DE55" s="7">
        <f>'Aggregate Natl IO table'!DD54*'Wage ratios transpose'!DD$6</f>
        <v>0.17623740560629464</v>
      </c>
      <c r="DF55" s="7">
        <f>'Aggregate Natl IO table'!DE54*'Wage ratios transpose'!DE$6</f>
        <v>0.7043329459716583</v>
      </c>
      <c r="DG55" s="7">
        <f>'Aggregate Natl IO table'!DF54*'Wage ratios transpose'!DF$6</f>
        <v>0.41303969383768985</v>
      </c>
      <c r="DH55" s="7">
        <f>'Aggregate Natl IO table'!DG54*'Wage ratios transpose'!DG$6</f>
        <v>0.03603257901392878</v>
      </c>
      <c r="DI55" s="7">
        <f>'Aggregate Natl IO table'!DH54*'Wage ratios transpose'!DH$6</f>
        <v>0.08796340731726619</v>
      </c>
      <c r="DJ55" s="7">
        <f>'Aggregate Natl IO table'!DI54*'Wage ratios transpose'!DI$6</f>
        <v>0.08286788311540123</v>
      </c>
      <c r="DK55" s="7">
        <f>'Aggregate Natl IO table'!DJ54*'Wage ratios transpose'!DJ$6</f>
        <v>0.09365976941265482</v>
      </c>
      <c r="DL55" s="7">
        <f>'Aggregate Natl IO table'!DK54*'Wage ratios transpose'!DK$6</f>
        <v>0.094487450085583</v>
      </c>
      <c r="DM55" s="7">
        <f>'Aggregate Natl IO table'!DL54*'Wage ratios transpose'!DL$6</f>
        <v>0.1189618694234991</v>
      </c>
      <c r="DN55" s="7">
        <f>'Aggregate Natl IO table'!DM54*'Wage ratios transpose'!DM$6</f>
        <v>0.09230634843189076</v>
      </c>
      <c r="DO55" s="7">
        <f>'Aggregate Natl IO table'!DN54*'Wage ratios transpose'!DN$6</f>
        <v>0.012318399909734495</v>
      </c>
      <c r="DP55" s="7">
        <f>'Aggregate Natl IO table'!DO54*'Wage ratios transpose'!DO$6</f>
        <v>0.00516642144586049</v>
      </c>
      <c r="DQ55" s="7">
        <f>'Aggregate Natl IO table'!DP54*'Wage ratios transpose'!DP$6</f>
        <v>4.520203278407332</v>
      </c>
      <c r="DR55" s="7">
        <f>'Aggregate Natl IO table'!DR54*'Wage ratios transpose'!DR$6</f>
        <v>0</v>
      </c>
      <c r="DS55" s="7">
        <f>'Aggregate Natl IO table'!DS54*'Wage ratios transpose'!DS$6</f>
        <v>0</v>
      </c>
      <c r="DT55" s="7">
        <f t="shared" si="0"/>
        <v>5256.447133150366</v>
      </c>
    </row>
    <row r="56" spans="1:124" ht="12.75">
      <c r="A56" s="22">
        <v>54</v>
      </c>
      <c r="B56" s="23" t="s">
        <v>50</v>
      </c>
      <c r="C56" s="7">
        <f>'Aggregate Natl IO table'!B55*'Wage ratios transpose'!B$6</f>
        <v>0.5753527768869456</v>
      </c>
      <c r="D56" s="7">
        <f>'Aggregate Natl IO table'!C55*'Wage ratios transpose'!C$6</f>
        <v>0.022753087031185414</v>
      </c>
      <c r="E56" s="7">
        <f>'Aggregate Natl IO table'!D55*'Wage ratios transpose'!D$6</f>
        <v>0.06236923454330862</v>
      </c>
      <c r="F56" s="7">
        <f>'Aggregate Natl IO table'!E55*'Wage ratios transpose'!E$6</f>
        <v>0.006620943200136126</v>
      </c>
      <c r="G56" s="7">
        <f>'Aggregate Natl IO table'!F55*'Wage ratios transpose'!F$6</f>
        <v>0.11970207371813747</v>
      </c>
      <c r="H56" s="7">
        <f>'Aggregate Natl IO table'!G55*'Wage ratios transpose'!G$6</f>
        <v>0.25175108356713666</v>
      </c>
      <c r="I56" s="7">
        <f>'Aggregate Natl IO table'!H55*'Wage ratios transpose'!H$6</f>
        <v>4.500839092214814</v>
      </c>
      <c r="J56" s="7">
        <f>'Aggregate Natl IO table'!I55*'Wage ratios transpose'!I$6</f>
        <v>5.487306566181935</v>
      </c>
      <c r="K56" s="7">
        <f>'Aggregate Natl IO table'!J55*'Wage ratios transpose'!J$6</f>
        <v>0.13165554197372437</v>
      </c>
      <c r="L56" s="7">
        <f>'Aggregate Natl IO table'!K55*'Wage ratios transpose'!K$6</f>
        <v>469.19466202543146</v>
      </c>
      <c r="M56" s="7">
        <f>'Aggregate Natl IO table'!L55*'Wage ratios transpose'!L$6</f>
        <v>65.28971237228355</v>
      </c>
      <c r="N56" s="7">
        <f>'Aggregate Natl IO table'!M55*'Wage ratios transpose'!M$6</f>
        <v>0.20259264441503474</v>
      </c>
      <c r="O56" s="7">
        <f>'Aggregate Natl IO table'!N55*'Wage ratios transpose'!N$6</f>
        <v>0.1296295392242469</v>
      </c>
      <c r="P56" s="7">
        <f>'Aggregate Natl IO table'!O55*'Wage ratios transpose'!O$6</f>
        <v>5.86490231759192</v>
      </c>
      <c r="Q56" s="7">
        <f>'Aggregate Natl IO table'!P55*'Wage ratios transpose'!P$6</f>
        <v>0.4508457596594844</v>
      </c>
      <c r="R56" s="7">
        <f>'Aggregate Natl IO table'!Q55*'Wage ratios transpose'!Q$6</f>
        <v>1.1859184738926105</v>
      </c>
      <c r="S56" s="7">
        <f>'Aggregate Natl IO table'!R55*'Wage ratios transpose'!R$6</f>
        <v>1.444664089058122</v>
      </c>
      <c r="T56" s="7">
        <f>'Aggregate Natl IO table'!S55*'Wage ratios transpose'!S$6</f>
        <v>3.547152508984493</v>
      </c>
      <c r="U56" s="7">
        <f>'Aggregate Natl IO table'!T55*'Wage ratios transpose'!T$6</f>
        <v>0.6877025639351863</v>
      </c>
      <c r="V56" s="7">
        <f>'Aggregate Natl IO table'!U55*'Wage ratios transpose'!U$6</f>
        <v>1.3724463732287193</v>
      </c>
      <c r="W56" s="7">
        <f>'Aggregate Natl IO table'!V55*'Wage ratios transpose'!V$6</f>
        <v>26.645194672284</v>
      </c>
      <c r="X56" s="7">
        <f>'Aggregate Natl IO table'!W55*'Wage ratios transpose'!W$6</f>
        <v>0.24413753023083778</v>
      </c>
      <c r="Y56" s="7">
        <f>'Aggregate Natl IO table'!X55*'Wage ratios transpose'!X$6</f>
        <v>0.5137579663521358</v>
      </c>
      <c r="Z56" s="7">
        <f>'Aggregate Natl IO table'!Y55*'Wage ratios transpose'!Y$6</f>
        <v>2.3183079755567357</v>
      </c>
      <c r="AA56" s="7">
        <f>'Aggregate Natl IO table'!Z55*'Wage ratios transpose'!Z$6</f>
        <v>2.3557248228596364</v>
      </c>
      <c r="AB56" s="7">
        <f>'Aggregate Natl IO table'!AA55*'Wage ratios transpose'!AA$6</f>
        <v>0.12854465827386263</v>
      </c>
      <c r="AC56" s="7">
        <f>'Aggregate Natl IO table'!AB55*'Wage ratios transpose'!AB$6</f>
        <v>2.7315230178449883</v>
      </c>
      <c r="AD56" s="7">
        <f>'Aggregate Natl IO table'!AC55*'Wage ratios transpose'!AC$6</f>
        <v>0.7199133451152454</v>
      </c>
      <c r="AE56" s="7">
        <f>'Aggregate Natl IO table'!AD55*'Wage ratios transpose'!AD$6</f>
        <v>1.0075884417971432</v>
      </c>
      <c r="AF56" s="7">
        <f>'Aggregate Natl IO table'!AE55*'Wage ratios transpose'!AE$6</f>
        <v>0.3738802743360992</v>
      </c>
      <c r="AG56" s="7">
        <f>'Aggregate Natl IO table'!AF55*'Wage ratios transpose'!AF$6</f>
        <v>1.5152320633156307</v>
      </c>
      <c r="AH56" s="7">
        <f>'Aggregate Natl IO table'!AG55*'Wage ratios transpose'!AG$6</f>
        <v>0.9679313785681882</v>
      </c>
      <c r="AI56" s="7">
        <f>'Aggregate Natl IO table'!AH55*'Wage ratios transpose'!AH$6</f>
        <v>0.036542546407763284</v>
      </c>
      <c r="AJ56" s="7">
        <f>'Aggregate Natl IO table'!AI55*'Wage ratios transpose'!AI$6</f>
        <v>0.4055991706352477</v>
      </c>
      <c r="AK56" s="7">
        <f>'Aggregate Natl IO table'!AJ55*'Wage ratios transpose'!AJ$6</f>
        <v>0.19297096638281994</v>
      </c>
      <c r="AL56" s="7">
        <f>'Aggregate Natl IO table'!AK55*'Wage ratios transpose'!AK$6</f>
        <v>0.6307844390419283</v>
      </c>
      <c r="AM56" s="7">
        <f>'Aggregate Natl IO table'!AL55*'Wage ratios transpose'!AL$6</f>
        <v>0.11788265855510031</v>
      </c>
      <c r="AN56" s="7">
        <f>'Aggregate Natl IO table'!AM55*'Wage ratios transpose'!AM$6</f>
        <v>3.59936163526904</v>
      </c>
      <c r="AO56" s="7">
        <f>'Aggregate Natl IO table'!AN55*'Wage ratios transpose'!AN$6</f>
        <v>2.43771011100003</v>
      </c>
      <c r="AP56" s="7">
        <f>'Aggregate Natl IO table'!AO55*'Wage ratios transpose'!AO$6</f>
        <v>0.30166684778148917</v>
      </c>
      <c r="AQ56" s="7">
        <f>'Aggregate Natl IO table'!AP55*'Wage ratios transpose'!AP$6</f>
        <v>7.888303980034797</v>
      </c>
      <c r="AR56" s="7">
        <f>'Aggregate Natl IO table'!AQ55*'Wage ratios transpose'!AQ$6</f>
        <v>12.21455285463758</v>
      </c>
      <c r="AS56" s="7">
        <f>'Aggregate Natl IO table'!AR55*'Wage ratios transpose'!AR$6</f>
        <v>169.53647212354468</v>
      </c>
      <c r="AT56" s="7">
        <f>'Aggregate Natl IO table'!AS55*'Wage ratios transpose'!AS$6</f>
        <v>22.216463894037446</v>
      </c>
      <c r="AU56" s="7">
        <f>'Aggregate Natl IO table'!AT55*'Wage ratios transpose'!AT$6</f>
        <v>0.3977028849222582</v>
      </c>
      <c r="AV56" s="7">
        <f>'Aggregate Natl IO table'!AU55*'Wage ratios transpose'!AU$6</f>
        <v>1.3764295889205862</v>
      </c>
      <c r="AW56" s="7">
        <f>'Aggregate Natl IO table'!AV55*'Wage ratios transpose'!AV$6</f>
        <v>0.7672617280675668</v>
      </c>
      <c r="AX56" s="7">
        <f>'Aggregate Natl IO table'!AW55*'Wage ratios transpose'!AW$6</f>
        <v>2.1034987143609314</v>
      </c>
      <c r="AY56" s="7">
        <f>'Aggregate Natl IO table'!AX55*'Wage ratios transpose'!AX$6</f>
        <v>0.10969699348435735</v>
      </c>
      <c r="AZ56" s="7">
        <f>'Aggregate Natl IO table'!AY55*'Wage ratios transpose'!AY$6</f>
        <v>0.5112750634212493</v>
      </c>
      <c r="BA56" s="7">
        <f>'Aggregate Natl IO table'!AZ55*'Wage ratios transpose'!AZ$6</f>
        <v>0.505668421139825</v>
      </c>
      <c r="BB56" s="7">
        <f>'Aggregate Natl IO table'!BA55*'Wage ratios transpose'!BA$6</f>
        <v>0.1588298552774908</v>
      </c>
      <c r="BC56" s="7">
        <f>'Aggregate Natl IO table'!BB55*'Wage ratios transpose'!BB$6</f>
        <v>10.350077253748132</v>
      </c>
      <c r="BD56" s="7">
        <f>'Aggregate Natl IO table'!BC55*'Wage ratios transpose'!BC$6</f>
        <v>82.69846666936273</v>
      </c>
      <c r="BE56" s="7">
        <f>'Aggregate Natl IO table'!BD55*'Wage ratios transpose'!BD$6</f>
        <v>13.440556866398916</v>
      </c>
      <c r="BF56" s="7">
        <f>'Aggregate Natl IO table'!BE55*'Wage ratios transpose'!BE$6</f>
        <v>13.154269504044962</v>
      </c>
      <c r="BG56" s="7">
        <f>'Aggregate Natl IO table'!BF55*'Wage ratios transpose'!BF$6</f>
        <v>0.6889640117793119</v>
      </c>
      <c r="BH56" s="7">
        <f>'Aggregate Natl IO table'!BG55*'Wage ratios transpose'!BG$6</f>
        <v>5.976603668166998</v>
      </c>
      <c r="BI56" s="7">
        <f>'Aggregate Natl IO table'!BH55*'Wage ratios transpose'!BH$6</f>
        <v>3.7271776453714844</v>
      </c>
      <c r="BJ56" s="7">
        <f>'Aggregate Natl IO table'!BI55*'Wage ratios transpose'!BI$6</f>
        <v>0.15542636325862833</v>
      </c>
      <c r="BK56" s="7">
        <f>'Aggregate Natl IO table'!BJ55*'Wage ratios transpose'!BJ$6</f>
        <v>1.3336407338474858</v>
      </c>
      <c r="BL56" s="7">
        <f>'Aggregate Natl IO table'!BK55*'Wage ratios transpose'!BK$6</f>
        <v>0.036989453110770856</v>
      </c>
      <c r="BM56" s="7">
        <f>'Aggregate Natl IO table'!BL55*'Wage ratios transpose'!BL$6</f>
        <v>0.04966595525919759</v>
      </c>
      <c r="BN56" s="7">
        <f>'Aggregate Natl IO table'!BM55*'Wage ratios transpose'!BM$6</f>
        <v>0.04084135247624412</v>
      </c>
      <c r="BO56" s="7">
        <f>'Aggregate Natl IO table'!BN55*'Wage ratios transpose'!BN$6</f>
        <v>0.2901304744244594</v>
      </c>
      <c r="BP56" s="7">
        <f>'Aggregate Natl IO table'!BO55*'Wage ratios transpose'!BO$6</f>
        <v>0.16133181335733482</v>
      </c>
      <c r="BQ56" s="7">
        <f>'Aggregate Natl IO table'!BP55*'Wage ratios transpose'!BP$6</f>
        <v>0.025248788978772325</v>
      </c>
      <c r="BR56" s="7">
        <f>'Aggregate Natl IO table'!BQ55*'Wage ratios transpose'!BQ$6</f>
        <v>0.20256636559350197</v>
      </c>
      <c r="BS56" s="7">
        <f>'Aggregate Natl IO table'!BR55*'Wage ratios transpose'!BR$6</f>
        <v>0.496258587613115</v>
      </c>
      <c r="BT56" s="7">
        <f>'Aggregate Natl IO table'!BS55*'Wage ratios transpose'!BS$6</f>
        <v>4.313084647389976</v>
      </c>
      <c r="BU56" s="7">
        <f>'Aggregate Natl IO table'!BT55*'Wage ratios transpose'!BT$6</f>
        <v>0.9017514345562073</v>
      </c>
      <c r="BV56" s="7">
        <f>'Aggregate Natl IO table'!BU55*'Wage ratios transpose'!BU$6</f>
        <v>1.726225762863882</v>
      </c>
      <c r="BW56" s="7">
        <f>'Aggregate Natl IO table'!BV55*'Wage ratios transpose'!BV$6</f>
        <v>1.774144714035128</v>
      </c>
      <c r="BX56" s="7">
        <f>'Aggregate Natl IO table'!BW55*'Wage ratios transpose'!BW$6</f>
        <v>4.147508351362302</v>
      </c>
      <c r="BY56" s="7">
        <f>'Aggregate Natl IO table'!BX55*'Wage ratios transpose'!BX$6</f>
        <v>1.5648075146379918</v>
      </c>
      <c r="BZ56" s="7">
        <f>'Aggregate Natl IO table'!BY55*'Wage ratios transpose'!BY$6</f>
        <v>0.5927185242514736</v>
      </c>
      <c r="CA56" s="7">
        <f>'Aggregate Natl IO table'!BZ55*'Wage ratios transpose'!BZ$6</f>
        <v>1.7579182589257816</v>
      </c>
      <c r="CB56" s="7">
        <f>'Aggregate Natl IO table'!CA55*'Wage ratios transpose'!CA$6</f>
        <v>0.7664478555032348</v>
      </c>
      <c r="CC56" s="7">
        <f>'Aggregate Natl IO table'!CB55*'Wage ratios transpose'!CB$6</f>
        <v>2.4234479613794573</v>
      </c>
      <c r="CD56" s="7">
        <f>'Aggregate Natl IO table'!CC55*'Wage ratios transpose'!CC$6</f>
        <v>1.2869623037238704</v>
      </c>
      <c r="CE56" s="7">
        <f>'Aggregate Natl IO table'!CD55*'Wage ratios transpose'!CD$6</f>
        <v>0.5460510429041691</v>
      </c>
      <c r="CF56" s="7">
        <f>'Aggregate Natl IO table'!CE55*'Wage ratios transpose'!CE$6</f>
        <v>5.208173556635691</v>
      </c>
      <c r="CG56" s="7">
        <f>'Aggregate Natl IO table'!CF55*'Wage ratios transpose'!CF$6</f>
        <v>1.4273489956088437</v>
      </c>
      <c r="CH56" s="7">
        <f>'Aggregate Natl IO table'!CG55*'Wage ratios transpose'!CG$6</f>
        <v>11.538290253735529</v>
      </c>
      <c r="CI56" s="7">
        <f>'Aggregate Natl IO table'!CH55*'Wage ratios transpose'!CH$6</f>
        <v>1.2696212914182514</v>
      </c>
      <c r="CJ56" s="7">
        <f>'Aggregate Natl IO table'!CI55*'Wage ratios transpose'!CI$6</f>
        <v>0.089342903412023</v>
      </c>
      <c r="CK56" s="7">
        <f>'Aggregate Natl IO table'!CJ55*'Wage ratios transpose'!CJ$6</f>
        <v>0.03302416465337379</v>
      </c>
      <c r="CL56" s="7">
        <f>'Aggregate Natl IO table'!CK55*'Wage ratios transpose'!CK$6</f>
        <v>0.3173386290510418</v>
      </c>
      <c r="CM56" s="7">
        <f>'Aggregate Natl IO table'!CL55*'Wage ratios transpose'!CL$6</f>
        <v>60.31145464600124</v>
      </c>
      <c r="CN56" s="7">
        <f>'Aggregate Natl IO table'!CM55*'Wage ratios transpose'!CM$6</f>
        <v>0.6027215878019686</v>
      </c>
      <c r="CO56" s="7">
        <f>'Aggregate Natl IO table'!CN55*'Wage ratios transpose'!CN$6</f>
        <v>3.122228362771686</v>
      </c>
      <c r="CP56" s="7">
        <f>'Aggregate Natl IO table'!CO55*'Wage ratios transpose'!CO$6</f>
        <v>0.6730174583681591</v>
      </c>
      <c r="CQ56" s="7">
        <f>'Aggregate Natl IO table'!CP55*'Wage ratios transpose'!CP$6</f>
        <v>1.5372390763475385</v>
      </c>
      <c r="CR56" s="7">
        <f>'Aggregate Natl IO table'!CQ55*'Wage ratios transpose'!CQ$6</f>
        <v>0.5243557240993162</v>
      </c>
      <c r="CS56" s="7">
        <f>'Aggregate Natl IO table'!CR55*'Wage ratios transpose'!CR$6</f>
        <v>1.5783207421268701</v>
      </c>
      <c r="CT56" s="7">
        <f>'Aggregate Natl IO table'!CS55*'Wage ratios transpose'!CS$6</f>
        <v>1.9178435611174736</v>
      </c>
      <c r="CU56" s="7">
        <f>'Aggregate Natl IO table'!CT55*'Wage ratios transpose'!CT$6</f>
        <v>6.2012178432455505</v>
      </c>
      <c r="CV56" s="7">
        <f>'Aggregate Natl IO table'!CU55*'Wage ratios transpose'!CU$6</f>
        <v>1.1107000507623044</v>
      </c>
      <c r="CW56" s="7">
        <f>'Aggregate Natl IO table'!CV55*'Wage ratios transpose'!CV$6</f>
        <v>1.9440880769316369</v>
      </c>
      <c r="CX56" s="7">
        <f>'Aggregate Natl IO table'!CW55*'Wage ratios transpose'!CW$6</f>
        <v>8.377227207873938</v>
      </c>
      <c r="CY56" s="7">
        <f>'Aggregate Natl IO table'!CX55*'Wage ratios transpose'!CX$6</f>
        <v>0.04045417300793312</v>
      </c>
      <c r="CZ56" s="7">
        <f>'Aggregate Natl IO table'!CY55*'Wage ratios transpose'!CY$6</f>
        <v>0.18451593672993497</v>
      </c>
      <c r="DA56" s="7">
        <f>'Aggregate Natl IO table'!CZ55*'Wage ratios transpose'!CZ$6</f>
        <v>0.6954076245458106</v>
      </c>
      <c r="DB56" s="7">
        <f>'Aggregate Natl IO table'!DA55*'Wage ratios transpose'!DA$6</f>
        <v>0.21042922663915517</v>
      </c>
      <c r="DC56" s="7">
        <f>'Aggregate Natl IO table'!DB55*'Wage ratios transpose'!DB$6</f>
        <v>0.1438920668258045</v>
      </c>
      <c r="DD56" s="7">
        <f>'Aggregate Natl IO table'!DC55*'Wage ratios transpose'!DC$6</f>
        <v>0.037038666990044496</v>
      </c>
      <c r="DE56" s="7">
        <f>'Aggregate Natl IO table'!DD55*'Wage ratios transpose'!DD$6</f>
        <v>1.365292911960372</v>
      </c>
      <c r="DF56" s="7">
        <f>'Aggregate Natl IO table'!DE55*'Wage ratios transpose'!DE$6</f>
        <v>6.751785750049784</v>
      </c>
      <c r="DG56" s="7">
        <f>'Aggregate Natl IO table'!DF55*'Wage ratios transpose'!DF$6</f>
        <v>5.174121021512102</v>
      </c>
      <c r="DH56" s="7">
        <f>'Aggregate Natl IO table'!DG55*'Wage ratios transpose'!DG$6</f>
        <v>1.921498016353565</v>
      </c>
      <c r="DI56" s="7">
        <f>'Aggregate Natl IO table'!DH55*'Wage ratios transpose'!DH$6</f>
        <v>2.95977839600136</v>
      </c>
      <c r="DJ56" s="7">
        <f>'Aggregate Natl IO table'!DI55*'Wage ratios transpose'!DI$6</f>
        <v>3.5494935247853117</v>
      </c>
      <c r="DK56" s="7">
        <f>'Aggregate Natl IO table'!DJ55*'Wage ratios transpose'!DJ$6</f>
        <v>2.879269157563021</v>
      </c>
      <c r="DL56" s="7">
        <f>'Aggregate Natl IO table'!DK55*'Wage ratios transpose'!DK$6</f>
        <v>5.537869606643176</v>
      </c>
      <c r="DM56" s="7">
        <f>'Aggregate Natl IO table'!DL55*'Wage ratios transpose'!DL$6</f>
        <v>3.5367635414263554</v>
      </c>
      <c r="DN56" s="7">
        <f>'Aggregate Natl IO table'!DM55*'Wage ratios transpose'!DM$6</f>
        <v>2.7442888158886034</v>
      </c>
      <c r="DO56" s="7">
        <f>'Aggregate Natl IO table'!DN55*'Wage ratios transpose'!DN$6</f>
        <v>0.36622884207006773</v>
      </c>
      <c r="DP56" s="7">
        <f>'Aggregate Natl IO table'!DO55*'Wage ratios transpose'!DO$6</f>
        <v>0.15359888927361778</v>
      </c>
      <c r="DQ56" s="7">
        <f>'Aggregate Natl IO table'!DP55*'Wage ratios transpose'!DP$6</f>
        <v>7.579810331229437</v>
      </c>
      <c r="DR56" s="7">
        <f>'Aggregate Natl IO table'!DR55*'Wage ratios transpose'!DR$6</f>
        <v>0</v>
      </c>
      <c r="DS56" s="7">
        <f>'Aggregate Natl IO table'!DS55*'Wage ratios transpose'!DS$6</f>
        <v>0</v>
      </c>
      <c r="DT56" s="7">
        <f t="shared" si="0"/>
        <v>1133.8033642002622</v>
      </c>
    </row>
    <row r="57" spans="1:124" ht="12.75">
      <c r="A57" s="22">
        <v>55</v>
      </c>
      <c r="B57" s="23" t="s">
        <v>51</v>
      </c>
      <c r="C57" s="7">
        <f>'Aggregate Natl IO table'!B56*'Wage ratios transpose'!B$6</f>
        <v>1.071769025121615</v>
      </c>
      <c r="D57" s="7">
        <f>'Aggregate Natl IO table'!C56*'Wage ratios transpose'!C$6</f>
        <v>0.04238452456572153</v>
      </c>
      <c r="E57" s="7">
        <f>'Aggregate Natl IO table'!D56*'Wage ratios transpose'!D$6</f>
        <v>0.1161816130717973</v>
      </c>
      <c r="F57" s="7">
        <f>'Aggregate Natl IO table'!E56*'Wage ratios transpose'!E$6</f>
        <v>0.003386129219385371</v>
      </c>
      <c r="G57" s="7">
        <f>'Aggregate Natl IO table'!F56*'Wage ratios transpose'!F$6</f>
        <v>0.1315859643564839</v>
      </c>
      <c r="H57" s="7">
        <f>'Aggregate Natl IO table'!G56*'Wage ratios transpose'!G$6</f>
        <v>0.2566215718947474</v>
      </c>
      <c r="I57" s="7">
        <f>'Aggregate Natl IO table'!H56*'Wage ratios transpose'!H$6</f>
        <v>0.10995969508782819</v>
      </c>
      <c r="J57" s="7">
        <f>'Aggregate Natl IO table'!I56*'Wage ratios transpose'!I$6</f>
        <v>0.06480591655721639</v>
      </c>
      <c r="K57" s="7">
        <f>'Aggregate Natl IO table'!J56*'Wage ratios transpose'!J$6</f>
        <v>0.07949988764019347</v>
      </c>
      <c r="L57" s="7">
        <f>'Aggregate Natl IO table'!K56*'Wage ratios transpose'!K$6</f>
        <v>0.9535628470093613</v>
      </c>
      <c r="M57" s="7">
        <f>'Aggregate Natl IO table'!L56*'Wage ratios transpose'!L$6</f>
        <v>10.136103815984763</v>
      </c>
      <c r="N57" s="7">
        <f>'Aggregate Natl IO table'!M56*'Wage ratios transpose'!M$6</f>
        <v>0.10145837938172171</v>
      </c>
      <c r="O57" s="7">
        <f>'Aggregate Natl IO table'!N56*'Wage ratios transpose'!N$6</f>
        <v>0.06541462279513967</v>
      </c>
      <c r="P57" s="7">
        <f>'Aggregate Natl IO table'!O56*'Wage ratios transpose'!O$6</f>
        <v>1.068177550407869</v>
      </c>
      <c r="Q57" s="7">
        <f>'Aggregate Natl IO table'!P56*'Wage ratios transpose'!P$6</f>
        <v>3.5085210921115526</v>
      </c>
      <c r="R57" s="7">
        <f>'Aggregate Natl IO table'!Q56*'Wage ratios transpose'!Q$6</f>
        <v>2.890918080697189</v>
      </c>
      <c r="S57" s="7">
        <f>'Aggregate Natl IO table'!R56*'Wage ratios transpose'!R$6</f>
        <v>4.736145981633316</v>
      </c>
      <c r="T57" s="7">
        <f>'Aggregate Natl IO table'!S56*'Wage ratios transpose'!S$6</f>
        <v>2.806476924722047</v>
      </c>
      <c r="U57" s="7">
        <f>'Aggregate Natl IO table'!T56*'Wage ratios transpose'!T$6</f>
        <v>0.7645143529101887</v>
      </c>
      <c r="V57" s="7">
        <f>'Aggregate Natl IO table'!U56*'Wage ratios transpose'!U$6</f>
        <v>1.6304764154597902</v>
      </c>
      <c r="W57" s="7">
        <f>'Aggregate Natl IO table'!V56*'Wage ratios transpose'!V$6</f>
        <v>0.42805526025480783</v>
      </c>
      <c r="X57" s="7">
        <f>'Aggregate Natl IO table'!W56*'Wage ratios transpose'!W$6</f>
        <v>0.10986475304957838</v>
      </c>
      <c r="Y57" s="7">
        <f>'Aggregate Natl IO table'!X56*'Wage ratios transpose'!X$6</f>
        <v>1.2514998157585873</v>
      </c>
      <c r="Z57" s="7">
        <f>'Aggregate Natl IO table'!Y56*'Wage ratios transpose'!Y$6</f>
        <v>3.90069384090907</v>
      </c>
      <c r="AA57" s="7">
        <f>'Aggregate Natl IO table'!Z56*'Wage ratios transpose'!Z$6</f>
        <v>0.5218301915494169</v>
      </c>
      <c r="AB57" s="7">
        <f>'Aggregate Natl IO table'!AA56*'Wage ratios transpose'!AA$6</f>
        <v>0.008005010683486762</v>
      </c>
      <c r="AC57" s="7">
        <f>'Aggregate Natl IO table'!AB56*'Wage ratios transpose'!AB$6</f>
        <v>19.089345434879032</v>
      </c>
      <c r="AD57" s="7">
        <f>'Aggregate Natl IO table'!AC56*'Wage ratios transpose'!AC$6</f>
        <v>0.6203942157753901</v>
      </c>
      <c r="AE57" s="7">
        <f>'Aggregate Natl IO table'!AD56*'Wage ratios transpose'!AD$6</f>
        <v>7.49925079526222</v>
      </c>
      <c r="AF57" s="7">
        <f>'Aggregate Natl IO table'!AE56*'Wage ratios transpose'!AE$6</f>
        <v>3.9268736839344047</v>
      </c>
      <c r="AG57" s="7">
        <f>'Aggregate Natl IO table'!AF56*'Wage ratios transpose'!AF$6</f>
        <v>4.430529391144727</v>
      </c>
      <c r="AH57" s="7">
        <f>'Aggregate Natl IO table'!AG56*'Wage ratios transpose'!AG$6</f>
        <v>0.348552748344213</v>
      </c>
      <c r="AI57" s="7">
        <f>'Aggregate Natl IO table'!AH56*'Wage ratios transpose'!AH$6</f>
        <v>0.04093407085525195</v>
      </c>
      <c r="AJ57" s="7">
        <f>'Aggregate Natl IO table'!AI56*'Wage ratios transpose'!AI$6</f>
        <v>0.031733219673781524</v>
      </c>
      <c r="AK57" s="7">
        <f>'Aggregate Natl IO table'!AJ56*'Wage ratios transpose'!AJ$6</f>
        <v>0.18465136184206324</v>
      </c>
      <c r="AL57" s="7">
        <f>'Aggregate Natl IO table'!AK56*'Wage ratios transpose'!AK$6</f>
        <v>1.5930726796705592</v>
      </c>
      <c r="AM57" s="7">
        <f>'Aggregate Natl IO table'!AL56*'Wage ratios transpose'!AL$6</f>
        <v>0.022656477400529774</v>
      </c>
      <c r="AN57" s="7">
        <f>'Aggregate Natl IO table'!AM56*'Wage ratios transpose'!AM$6</f>
        <v>1.1415444563724626</v>
      </c>
      <c r="AO57" s="7">
        <f>'Aggregate Natl IO table'!AN56*'Wage ratios transpose'!AN$6</f>
        <v>0.8958050539551662</v>
      </c>
      <c r="AP57" s="7">
        <f>'Aggregate Natl IO table'!AO56*'Wage ratios transpose'!AO$6</f>
        <v>0.4318578707593495</v>
      </c>
      <c r="AQ57" s="7">
        <f>'Aggregate Natl IO table'!AP56*'Wage ratios transpose'!AP$6</f>
        <v>1.2322396167074405</v>
      </c>
      <c r="AR57" s="7">
        <f>'Aggregate Natl IO table'!AQ56*'Wage ratios transpose'!AQ$6</f>
        <v>0.4268697126188969</v>
      </c>
      <c r="AS57" s="7">
        <f>'Aggregate Natl IO table'!AR56*'Wage ratios transpose'!AR$6</f>
        <v>2.027374824900498</v>
      </c>
      <c r="AT57" s="7">
        <f>'Aggregate Natl IO table'!AS56*'Wage ratios transpose'!AS$6</f>
        <v>3.5497768161349037</v>
      </c>
      <c r="AU57" s="7">
        <f>'Aggregate Natl IO table'!AT56*'Wage ratios transpose'!AT$6</f>
        <v>0.37905408046619077</v>
      </c>
      <c r="AV57" s="7">
        <f>'Aggregate Natl IO table'!AU56*'Wage ratios transpose'!AU$6</f>
        <v>0.7929387577893788</v>
      </c>
      <c r="AW57" s="7">
        <f>'Aggregate Natl IO table'!AV56*'Wage ratios transpose'!AV$6</f>
        <v>0.3768590260926823</v>
      </c>
      <c r="AX57" s="7">
        <f>'Aggregate Natl IO table'!AW56*'Wage ratios transpose'!AW$6</f>
        <v>0.08586082693865366</v>
      </c>
      <c r="AY57" s="7">
        <f>'Aggregate Natl IO table'!AX56*'Wage ratios transpose'!AX$6</f>
        <v>0.028478925594971744</v>
      </c>
      <c r="AZ57" s="7">
        <f>'Aggregate Natl IO table'!AY56*'Wage ratios transpose'!AY$6</f>
        <v>0.3838797110659157</v>
      </c>
      <c r="BA57" s="7">
        <f>'Aggregate Natl IO table'!AZ56*'Wage ratios transpose'!AZ$6</f>
        <v>0.5684235990176562</v>
      </c>
      <c r="BB57" s="7">
        <f>'Aggregate Natl IO table'!BA56*'Wage ratios transpose'!BA$6</f>
        <v>0.03256204602601162</v>
      </c>
      <c r="BC57" s="7">
        <f>'Aggregate Natl IO table'!BB56*'Wage ratios transpose'!BB$6</f>
        <v>4.632187665389177</v>
      </c>
      <c r="BD57" s="7">
        <f>'Aggregate Natl IO table'!BC56*'Wage ratios transpose'!BC$6</f>
        <v>1.3064478761998657</v>
      </c>
      <c r="BE57" s="7">
        <f>'Aggregate Natl IO table'!BD56*'Wage ratios transpose'!BD$6</f>
        <v>582.7773623501213</v>
      </c>
      <c r="BF57" s="7">
        <f>'Aggregate Natl IO table'!BE56*'Wage ratios transpose'!BE$6</f>
        <v>1.5317240467040407</v>
      </c>
      <c r="BG57" s="7">
        <f>'Aggregate Natl IO table'!BF56*'Wage ratios transpose'!BF$6</f>
        <v>0.17377782813274717</v>
      </c>
      <c r="BH57" s="7">
        <f>'Aggregate Natl IO table'!BG56*'Wage ratios transpose'!BG$6</f>
        <v>1.507482520577511</v>
      </c>
      <c r="BI57" s="7">
        <f>'Aggregate Natl IO table'!BH56*'Wage ratios transpose'!BH$6</f>
        <v>0.9401083731570206</v>
      </c>
      <c r="BJ57" s="7">
        <f>'Aggregate Natl IO table'!BI56*'Wage ratios transpose'!BI$6</f>
        <v>0.03920328983788422</v>
      </c>
      <c r="BK57" s="7">
        <f>'Aggregate Natl IO table'!BJ56*'Wage ratios transpose'!BJ$6</f>
        <v>0.336385045191033</v>
      </c>
      <c r="BL57" s="7">
        <f>'Aggregate Natl IO table'!BK56*'Wage ratios transpose'!BK$6</f>
        <v>0.14675557807078235</v>
      </c>
      <c r="BM57" s="7">
        <f>'Aggregate Natl IO table'!BL56*'Wage ratios transpose'!BL$6</f>
        <v>0.066694202441579</v>
      </c>
      <c r="BN57" s="7">
        <f>'Aggregate Natl IO table'!BM56*'Wage ratios transpose'!BM$6</f>
        <v>0.0005057155209162185</v>
      </c>
      <c r="BO57" s="7">
        <f>'Aggregate Natl IO table'!BN56*'Wage ratios transpose'!BN$6</f>
        <v>0.12514493211298466</v>
      </c>
      <c r="BP57" s="7">
        <f>'Aggregate Natl IO table'!BO56*'Wage ratios transpose'!BO$6</f>
        <v>0.18946714203334214</v>
      </c>
      <c r="BQ57" s="7">
        <f>'Aggregate Natl IO table'!BP56*'Wage ratios transpose'!BP$6</f>
        <v>0.004508441056090808</v>
      </c>
      <c r="BR57" s="7">
        <f>'Aggregate Natl IO table'!BQ56*'Wage ratios transpose'!BQ$6</f>
        <v>0.16353488893200033</v>
      </c>
      <c r="BS57" s="7">
        <f>'Aggregate Natl IO table'!BR56*'Wage ratios transpose'!BR$6</f>
        <v>0.08861227335353143</v>
      </c>
      <c r="BT57" s="7">
        <f>'Aggregate Natl IO table'!BS56*'Wage ratios transpose'!BS$6</f>
        <v>0.8493894587496534</v>
      </c>
      <c r="BU57" s="7">
        <f>'Aggregate Natl IO table'!BT56*'Wage ratios transpose'!BT$6</f>
        <v>0.17758477413326926</v>
      </c>
      <c r="BV57" s="7">
        <f>'Aggregate Natl IO table'!BU56*'Wage ratios transpose'!BU$6</f>
        <v>0.33995112228690905</v>
      </c>
      <c r="BW57" s="7">
        <f>'Aggregate Natl IO table'!BV56*'Wage ratios transpose'!BV$6</f>
        <v>0.349387953540343</v>
      </c>
      <c r="BX57" s="7">
        <f>'Aggregate Natl IO table'!BW56*'Wage ratios transpose'!BW$6</f>
        <v>0.8167819928725749</v>
      </c>
      <c r="BY57" s="7">
        <f>'Aggregate Natl IO table'!BX56*'Wage ratios transpose'!BX$6</f>
        <v>0.3081625139701502</v>
      </c>
      <c r="BZ57" s="7">
        <f>'Aggregate Natl IO table'!BY56*'Wage ratios transpose'!BY$6</f>
        <v>0.11672594156238271</v>
      </c>
      <c r="CA57" s="7">
        <f>'Aggregate Natl IO table'!BZ56*'Wage ratios transpose'!BZ$6</f>
        <v>0.3461924261974949</v>
      </c>
      <c r="CB57" s="7">
        <f>'Aggregate Natl IO table'!CA56*'Wage ratios transpose'!CA$6</f>
        <v>0.15093901056165906</v>
      </c>
      <c r="CC57" s="7">
        <f>'Aggregate Natl IO table'!CB56*'Wage ratios transpose'!CB$6</f>
        <v>0.4772573043447456</v>
      </c>
      <c r="CD57" s="7">
        <f>'Aggregate Natl IO table'!CC56*'Wage ratios transpose'!CC$6</f>
        <v>0.253445574098047</v>
      </c>
      <c r="CE57" s="7">
        <f>'Aggregate Natl IO table'!CD56*'Wage ratios transpose'!CD$6</f>
        <v>0.10753556623627272</v>
      </c>
      <c r="CF57" s="7">
        <f>'Aggregate Natl IO table'!CE56*'Wage ratios transpose'!CE$6</f>
        <v>0.5488104304742978</v>
      </c>
      <c r="CG57" s="7">
        <f>'Aggregate Natl IO table'!CF56*'Wage ratios transpose'!CF$6</f>
        <v>0.19999162321083905</v>
      </c>
      <c r="CH57" s="7">
        <f>'Aggregate Natl IO table'!CG56*'Wage ratios transpose'!CG$6</f>
        <v>0.5147479031151136</v>
      </c>
      <c r="CI57" s="7">
        <f>'Aggregate Natl IO table'!CH56*'Wage ratios transpose'!CH$6</f>
        <v>0.32706268553520457</v>
      </c>
      <c r="CJ57" s="7">
        <f>'Aggregate Natl IO table'!CI56*'Wage ratios transpose'!CI$6</f>
        <v>0.3139379430948544</v>
      </c>
      <c r="CK57" s="7">
        <f>'Aggregate Natl IO table'!CJ56*'Wage ratios transpose'!CJ$6</f>
        <v>0.09484129392973696</v>
      </c>
      <c r="CL57" s="7">
        <f>'Aggregate Natl IO table'!CK56*'Wage ratios transpose'!CK$6</f>
        <v>0.4886750678067556</v>
      </c>
      <c r="CM57" s="7">
        <f>'Aggregate Natl IO table'!CL56*'Wage ratios transpose'!CL$6</f>
        <v>2.135196204712403</v>
      </c>
      <c r="CN57" s="7">
        <f>'Aggregate Natl IO table'!CM56*'Wage ratios transpose'!CM$6</f>
        <v>0.21120663060173067</v>
      </c>
      <c r="CO57" s="7">
        <f>'Aggregate Natl IO table'!CN56*'Wage ratios transpose'!CN$6</f>
        <v>0.3738822174358271</v>
      </c>
      <c r="CP57" s="7">
        <f>'Aggregate Natl IO table'!CO56*'Wage ratios transpose'!CO$6</f>
        <v>0.1868107599583452</v>
      </c>
      <c r="CQ57" s="7">
        <f>'Aggregate Natl IO table'!CP56*'Wage ratios transpose'!CP$6</f>
        <v>0.6449369416576485</v>
      </c>
      <c r="CR57" s="7">
        <f>'Aggregate Natl IO table'!CQ56*'Wage ratios transpose'!CQ$6</f>
        <v>0.6086891606434508</v>
      </c>
      <c r="CS57" s="7">
        <f>'Aggregate Natl IO table'!CR56*'Wage ratios transpose'!CR$6</f>
        <v>1.5318726665884352</v>
      </c>
      <c r="CT57" s="7">
        <f>'Aggregate Natl IO table'!CS56*'Wage ratios transpose'!CS$6</f>
        <v>0.1239593105566325</v>
      </c>
      <c r="CU57" s="7">
        <f>'Aggregate Natl IO table'!CT56*'Wage ratios transpose'!CT$6</f>
        <v>0.5702146321972211</v>
      </c>
      <c r="CV57" s="7">
        <f>'Aggregate Natl IO table'!CU56*'Wage ratios transpose'!CU$6</f>
        <v>0.1585540374476622</v>
      </c>
      <c r="CW57" s="7">
        <f>'Aggregate Natl IO table'!CV56*'Wage ratios transpose'!CV$6</f>
        <v>52.83156299406285</v>
      </c>
      <c r="CX57" s="7">
        <f>'Aggregate Natl IO table'!CW56*'Wage ratios transpose'!CW$6</f>
        <v>0.3565660407158389</v>
      </c>
      <c r="CY57" s="7">
        <f>'Aggregate Natl IO table'!CX56*'Wage ratios transpose'!CX$6</f>
        <v>0.08552208678629689</v>
      </c>
      <c r="CZ57" s="7">
        <f>'Aggregate Natl IO table'!CY56*'Wage ratios transpose'!CY$6</f>
        <v>0.3276647845386008</v>
      </c>
      <c r="DA57" s="7">
        <f>'Aggregate Natl IO table'!CZ56*'Wage ratios transpose'!CZ$6</f>
        <v>0.5075565266443834</v>
      </c>
      <c r="DB57" s="7">
        <f>'Aggregate Natl IO table'!DA56*'Wage ratios transpose'!DA$6</f>
        <v>0.22162350427377359</v>
      </c>
      <c r="DC57" s="7">
        <f>'Aggregate Natl IO table'!DB56*'Wage ratios transpose'!DB$6</f>
        <v>0.0950480458063354</v>
      </c>
      <c r="DD57" s="7">
        <f>'Aggregate Natl IO table'!DC56*'Wage ratios transpose'!DC$6</f>
        <v>0.02446592779112142</v>
      </c>
      <c r="DE57" s="7">
        <f>'Aggregate Natl IO table'!DD56*'Wage ratios transpose'!DD$6</f>
        <v>6.543581249622892</v>
      </c>
      <c r="DF57" s="7">
        <f>'Aggregate Natl IO table'!DE56*'Wage ratios transpose'!DE$6</f>
        <v>929.3393229643314</v>
      </c>
      <c r="DG57" s="7">
        <f>'Aggregate Natl IO table'!DF56*'Wage ratios transpose'!DF$6</f>
        <v>500.4791124908002</v>
      </c>
      <c r="DH57" s="7">
        <f>'Aggregate Natl IO table'!DG56*'Wage ratios transpose'!DG$6</f>
        <v>54.09487492806426</v>
      </c>
      <c r="DI57" s="7">
        <f>'Aggregate Natl IO table'!DH56*'Wage ratios transpose'!DH$6</f>
        <v>16.187061150807118</v>
      </c>
      <c r="DJ57" s="7">
        <f>'Aggregate Natl IO table'!DI56*'Wage ratios transpose'!DI$6</f>
        <v>0.804946727375085</v>
      </c>
      <c r="DK57" s="7">
        <f>'Aggregate Natl IO table'!DJ56*'Wage ratios transpose'!DJ$6</f>
        <v>4.4338937303389505</v>
      </c>
      <c r="DL57" s="7">
        <f>'Aggregate Natl IO table'!DK56*'Wage ratios transpose'!DK$6</f>
        <v>1.0644774556935994</v>
      </c>
      <c r="DM57" s="7">
        <f>'Aggregate Natl IO table'!DL56*'Wage ratios transpose'!DL$6</f>
        <v>0.6535614715084404</v>
      </c>
      <c r="DN57" s="7">
        <f>'Aggregate Natl IO table'!DM56*'Wage ratios transpose'!DM$6</f>
        <v>0.507119408959124</v>
      </c>
      <c r="DO57" s="7">
        <f>'Aggregate Natl IO table'!DN56*'Wage ratios transpose'!DN$6</f>
        <v>0.0676757318176878</v>
      </c>
      <c r="DP57" s="7">
        <f>'Aggregate Natl IO table'!DO56*'Wage ratios transpose'!DO$6</f>
        <v>0.028383666286958636</v>
      </c>
      <c r="DQ57" s="7">
        <f>'Aggregate Natl IO table'!DP56*'Wage ratios transpose'!DP$6</f>
        <v>9.098427097915172</v>
      </c>
      <c r="DR57" s="7">
        <f>'Aggregate Natl IO table'!DR56*'Wage ratios transpose'!DR$6</f>
        <v>0</v>
      </c>
      <c r="DS57" s="7">
        <f>'Aggregate Natl IO table'!DS56*'Wage ratios transpose'!DS$6</f>
        <v>0</v>
      </c>
      <c r="DT57" s="7">
        <f t="shared" si="0"/>
        <v>2272.0085259665475</v>
      </c>
    </row>
    <row r="58" spans="1:124" ht="12.75">
      <c r="A58" s="22">
        <v>56</v>
      </c>
      <c r="B58" s="23" t="s">
        <v>52</v>
      </c>
      <c r="C58" s="7">
        <f>'Aggregate Natl IO table'!B57*'Wage ratios transpose'!B$6</f>
        <v>14.532337770791003</v>
      </c>
      <c r="D58" s="7">
        <f>'Aggregate Natl IO table'!C57*'Wage ratios transpose'!C$6</f>
        <v>0.5747005304371078</v>
      </c>
      <c r="E58" s="7">
        <f>'Aggregate Natl IO table'!D57*'Wage ratios transpose'!D$6</f>
        <v>1.5753305090367966</v>
      </c>
      <c r="F58" s="7">
        <f>'Aggregate Natl IO table'!E57*'Wage ratios transpose'!E$6</f>
        <v>0.3404871933668193</v>
      </c>
      <c r="G58" s="7">
        <f>'Aggregate Natl IO table'!F57*'Wage ratios transpose'!F$6</f>
        <v>8.722978615219002</v>
      </c>
      <c r="H58" s="7">
        <f>'Aggregate Natl IO table'!G57*'Wage ratios transpose'!G$6</f>
        <v>3.748004200790067</v>
      </c>
      <c r="I58" s="7">
        <f>'Aggregate Natl IO table'!H57*'Wage ratios transpose'!H$6</f>
        <v>2.922501298607929</v>
      </c>
      <c r="J58" s="7">
        <f>'Aggregate Natl IO table'!I57*'Wage ratios transpose'!I$6</f>
        <v>2.4675589097833908</v>
      </c>
      <c r="K58" s="7">
        <f>'Aggregate Natl IO table'!J57*'Wage ratios transpose'!J$6</f>
        <v>0.4835944718057235</v>
      </c>
      <c r="L58" s="7">
        <f>'Aggregate Natl IO table'!K57*'Wage ratios transpose'!K$6</f>
        <v>31.77563942587919</v>
      </c>
      <c r="M58" s="7">
        <f>'Aggregate Natl IO table'!L57*'Wage ratios transpose'!L$6</f>
        <v>9.747997829950464</v>
      </c>
      <c r="N58" s="7">
        <f>'Aggregate Natl IO table'!M57*'Wage ratios transpose'!M$6</f>
        <v>14.496765680566812</v>
      </c>
      <c r="O58" s="7">
        <f>'Aggregate Natl IO table'!N57*'Wage ratios transpose'!N$6</f>
        <v>1.5462150153782364</v>
      </c>
      <c r="P58" s="7">
        <f>'Aggregate Natl IO table'!O57*'Wage ratios transpose'!O$6</f>
        <v>21.363604763963703</v>
      </c>
      <c r="Q58" s="7">
        <f>'Aggregate Natl IO table'!P57*'Wage ratios transpose'!P$6</f>
        <v>5.232621617162796</v>
      </c>
      <c r="R58" s="7">
        <f>'Aggregate Natl IO table'!Q57*'Wage ratios transpose'!Q$6</f>
        <v>22.721236227084322</v>
      </c>
      <c r="S58" s="7">
        <f>'Aggregate Natl IO table'!R57*'Wage ratios transpose'!R$6</f>
        <v>7.205125744401684</v>
      </c>
      <c r="T58" s="7">
        <f>'Aggregate Natl IO table'!S57*'Wage ratios transpose'!S$6</f>
        <v>14.707118269048078</v>
      </c>
      <c r="U58" s="7">
        <f>'Aggregate Natl IO table'!T57*'Wage ratios transpose'!T$6</f>
        <v>1.679760037125128</v>
      </c>
      <c r="V58" s="7">
        <f>'Aggregate Natl IO table'!U57*'Wage ratios transpose'!U$6</f>
        <v>103.78238367373041</v>
      </c>
      <c r="W58" s="7">
        <f>'Aggregate Natl IO table'!V57*'Wage ratios transpose'!V$6</f>
        <v>9.537878065852315</v>
      </c>
      <c r="X58" s="7">
        <f>'Aggregate Natl IO table'!W57*'Wage ratios transpose'!W$6</f>
        <v>0.3792480760998173</v>
      </c>
      <c r="Y58" s="7">
        <f>'Aggregate Natl IO table'!X57*'Wage ratios transpose'!X$6</f>
        <v>1.4074638084757294</v>
      </c>
      <c r="Z58" s="7">
        <f>'Aggregate Natl IO table'!Y57*'Wage ratios transpose'!Y$6</f>
        <v>27.23605568048522</v>
      </c>
      <c r="AA58" s="7">
        <f>'Aggregate Natl IO table'!Z57*'Wage ratios transpose'!Z$6</f>
        <v>3.612138380669372</v>
      </c>
      <c r="AB58" s="7">
        <f>'Aggregate Natl IO table'!AA57*'Wage ratios transpose'!AA$6</f>
        <v>0.25019598340412097</v>
      </c>
      <c r="AC58" s="7">
        <f>'Aggregate Natl IO table'!AB57*'Wage ratios transpose'!AB$6</f>
        <v>17.41051361418223</v>
      </c>
      <c r="AD58" s="7">
        <f>'Aggregate Natl IO table'!AC57*'Wage ratios transpose'!AC$6</f>
        <v>13.863375735773092</v>
      </c>
      <c r="AE58" s="7">
        <f>'Aggregate Natl IO table'!AD57*'Wage ratios transpose'!AD$6</f>
        <v>6.339665296779769</v>
      </c>
      <c r="AF58" s="7">
        <f>'Aggregate Natl IO table'!AE57*'Wage ratios transpose'!AE$6</f>
        <v>7.529923263125295</v>
      </c>
      <c r="AG58" s="7">
        <f>'Aggregate Natl IO table'!AF57*'Wage ratios transpose'!AF$6</f>
        <v>4.3507534718732295</v>
      </c>
      <c r="AH58" s="7">
        <f>'Aggregate Natl IO table'!AG57*'Wage ratios transpose'!AG$6</f>
        <v>6.99306165623976</v>
      </c>
      <c r="AI58" s="7">
        <f>'Aggregate Natl IO table'!AH57*'Wage ratios transpose'!AH$6</f>
        <v>0.6671679583735877</v>
      </c>
      <c r="AJ58" s="7">
        <f>'Aggregate Natl IO table'!AI57*'Wage ratios transpose'!AI$6</f>
        <v>1.761099275441536</v>
      </c>
      <c r="AK58" s="7">
        <f>'Aggregate Natl IO table'!AJ57*'Wage ratios transpose'!AJ$6</f>
        <v>4.071051385880227</v>
      </c>
      <c r="AL58" s="7">
        <f>'Aggregate Natl IO table'!AK57*'Wage ratios transpose'!AK$6</f>
        <v>0.7927246350890855</v>
      </c>
      <c r="AM58" s="7">
        <f>'Aggregate Natl IO table'!AL57*'Wage ratios transpose'!AL$6</f>
        <v>0.3826381373529062</v>
      </c>
      <c r="AN58" s="7">
        <f>'Aggregate Natl IO table'!AM57*'Wage ratios transpose'!AM$6</f>
        <v>20.961361802680724</v>
      </c>
      <c r="AO58" s="7">
        <f>'Aggregate Natl IO table'!AN57*'Wage ratios transpose'!AN$6</f>
        <v>47.444580030352625</v>
      </c>
      <c r="AP58" s="7">
        <f>'Aggregate Natl IO table'!AO57*'Wage ratios transpose'!AO$6</f>
        <v>7.5919153593305655</v>
      </c>
      <c r="AQ58" s="7">
        <f>'Aggregate Natl IO table'!AP57*'Wage ratios transpose'!AP$6</f>
        <v>93.03061788246006</v>
      </c>
      <c r="AR58" s="7">
        <f>'Aggregate Natl IO table'!AQ57*'Wage ratios transpose'!AQ$6</f>
        <v>5.345606134451547</v>
      </c>
      <c r="AS58" s="7">
        <f>'Aggregate Natl IO table'!AR57*'Wage ratios transpose'!AR$6</f>
        <v>27.613691721250476</v>
      </c>
      <c r="AT58" s="7">
        <f>'Aggregate Natl IO table'!AS57*'Wage ratios transpose'!AS$6</f>
        <v>129.2309491562111</v>
      </c>
      <c r="AU58" s="7">
        <f>'Aggregate Natl IO table'!AT57*'Wage ratios transpose'!AT$6</f>
        <v>6.026244889924542</v>
      </c>
      <c r="AV58" s="7">
        <f>'Aggregate Natl IO table'!AU57*'Wage ratios transpose'!AU$6</f>
        <v>13.045030581824888</v>
      </c>
      <c r="AW58" s="7">
        <f>'Aggregate Natl IO table'!AV57*'Wage ratios transpose'!AV$6</f>
        <v>3.592997257820516</v>
      </c>
      <c r="AX58" s="7">
        <f>'Aggregate Natl IO table'!AW57*'Wage ratios transpose'!AW$6</f>
        <v>1.1211437028077265</v>
      </c>
      <c r="AY58" s="7">
        <f>'Aggregate Natl IO table'!AX57*'Wage ratios transpose'!AX$6</f>
        <v>0.22291877763814416</v>
      </c>
      <c r="AZ58" s="7">
        <f>'Aggregate Natl IO table'!AY57*'Wage ratios transpose'!AY$6</f>
        <v>9.867765826871253</v>
      </c>
      <c r="BA58" s="7">
        <f>'Aggregate Natl IO table'!AZ57*'Wage ratios transpose'!AZ$6</f>
        <v>1.2674062789343103</v>
      </c>
      <c r="BB58" s="7">
        <f>'Aggregate Natl IO table'!BA57*'Wage ratios transpose'!BA$6</f>
        <v>1.8359877852972484</v>
      </c>
      <c r="BC58" s="7">
        <f>'Aggregate Natl IO table'!BB57*'Wage ratios transpose'!BB$6</f>
        <v>50.2221051532271</v>
      </c>
      <c r="BD58" s="7">
        <f>'Aggregate Natl IO table'!BC57*'Wage ratios transpose'!BC$6</f>
        <v>6.306012498578443</v>
      </c>
      <c r="BE58" s="7">
        <f>'Aggregate Natl IO table'!BD57*'Wage ratios transpose'!BD$6</f>
        <v>30.908025094167897</v>
      </c>
      <c r="BF58" s="7">
        <f>'Aggregate Natl IO table'!BE57*'Wage ratios transpose'!BE$6</f>
        <v>441.8679513809728</v>
      </c>
      <c r="BG58" s="7">
        <f>'Aggregate Natl IO table'!BF57*'Wage ratios transpose'!BF$6</f>
        <v>5.480003710558023</v>
      </c>
      <c r="BH58" s="7">
        <f>'Aggregate Natl IO table'!BG57*'Wage ratios transpose'!BG$6</f>
        <v>47.537766440812085</v>
      </c>
      <c r="BI58" s="7">
        <f>'Aggregate Natl IO table'!BH57*'Wage ratios transpose'!BH$6</f>
        <v>29.64588422230557</v>
      </c>
      <c r="BJ58" s="7">
        <f>'Aggregate Natl IO table'!BI57*'Wage ratios transpose'!BI$6</f>
        <v>1.2362576750215652</v>
      </c>
      <c r="BK58" s="7">
        <f>'Aggregate Natl IO table'!BJ57*'Wage ratios transpose'!BJ$6</f>
        <v>10.607747349765129</v>
      </c>
      <c r="BL58" s="7">
        <f>'Aggregate Natl IO table'!BK57*'Wage ratios transpose'!BK$6</f>
        <v>2.1118641151377644</v>
      </c>
      <c r="BM58" s="7">
        <f>'Aggregate Natl IO table'!BL57*'Wage ratios transpose'!BL$6</f>
        <v>8.227223047657871</v>
      </c>
      <c r="BN58" s="7">
        <f>'Aggregate Natl IO table'!BM57*'Wage ratios transpose'!BM$6</f>
        <v>0.012959472051860302</v>
      </c>
      <c r="BO58" s="7">
        <f>'Aggregate Natl IO table'!BN57*'Wage ratios transpose'!BN$6</f>
        <v>14.303121683567127</v>
      </c>
      <c r="BP58" s="7">
        <f>'Aggregate Natl IO table'!BO57*'Wage ratios transpose'!BO$6</f>
        <v>4.545568932254784</v>
      </c>
      <c r="BQ58" s="7">
        <f>'Aggregate Natl IO table'!BP57*'Wage ratios transpose'!BP$6</f>
        <v>0.3991494851759569</v>
      </c>
      <c r="BR58" s="7">
        <f>'Aggregate Natl IO table'!BQ57*'Wage ratios transpose'!BQ$6</f>
        <v>6.4499484339063216</v>
      </c>
      <c r="BS58" s="7">
        <f>'Aggregate Natl IO table'!BR57*'Wage ratios transpose'!BR$6</f>
        <v>7.845182591785188</v>
      </c>
      <c r="BT58" s="7">
        <f>'Aggregate Natl IO table'!BS57*'Wage ratios transpose'!BS$6</f>
        <v>38.971955931457</v>
      </c>
      <c r="BU58" s="7">
        <f>'Aggregate Natl IO table'!BT57*'Wage ratios transpose'!BT$6</f>
        <v>8.148000802608665</v>
      </c>
      <c r="BV58" s="7">
        <f>'Aggregate Natl IO table'!BU57*'Wage ratios transpose'!BU$6</f>
        <v>15.59774496862412</v>
      </c>
      <c r="BW58" s="7">
        <f>'Aggregate Natl IO table'!BV57*'Wage ratios transpose'!BV$6</f>
        <v>16.030728646432884</v>
      </c>
      <c r="BX58" s="7">
        <f>'Aggregate Natl IO table'!BW57*'Wage ratios transpose'!BW$6</f>
        <v>37.47584986361312</v>
      </c>
      <c r="BY58" s="7">
        <f>'Aggregate Natl IO table'!BX57*'Wage ratios transpose'!BX$6</f>
        <v>14.139209982486252</v>
      </c>
      <c r="BZ58" s="7">
        <f>'Aggregate Natl IO table'!BY57*'Wage ratios transpose'!BY$6</f>
        <v>5.35565658811381</v>
      </c>
      <c r="CA58" s="7">
        <f>'Aggregate Natl IO table'!BZ57*'Wage ratios transpose'!BZ$6</f>
        <v>15.88411044967946</v>
      </c>
      <c r="CB58" s="7">
        <f>'Aggregate Natl IO table'!CA57*'Wage ratios transpose'!CA$6</f>
        <v>6.9254314464955655</v>
      </c>
      <c r="CC58" s="7">
        <f>'Aggregate Natl IO table'!CB57*'Wage ratios transpose'!CB$6</f>
        <v>21.897670663665952</v>
      </c>
      <c r="CD58" s="7">
        <f>'Aggregate Natl IO table'!CC57*'Wage ratios transpose'!CC$6</f>
        <v>11.628670032368634</v>
      </c>
      <c r="CE58" s="7">
        <f>'Aggregate Natl IO table'!CD57*'Wage ratios transpose'!CD$6</f>
        <v>4.933980879152282</v>
      </c>
      <c r="CF58" s="7">
        <f>'Aggregate Natl IO table'!CE57*'Wage ratios transpose'!CE$6</f>
        <v>62.662568926384516</v>
      </c>
      <c r="CG58" s="7">
        <f>'Aggregate Natl IO table'!CF57*'Wage ratios transpose'!CF$6</f>
        <v>17.956329567424106</v>
      </c>
      <c r="CH58" s="7">
        <f>'Aggregate Natl IO table'!CG57*'Wage ratios transpose'!CG$6</f>
        <v>31.30925703265715</v>
      </c>
      <c r="CI58" s="7">
        <f>'Aggregate Natl IO table'!CH57*'Wage ratios transpose'!CH$6</f>
        <v>16.3485232081943</v>
      </c>
      <c r="CJ58" s="7">
        <f>'Aggregate Natl IO table'!CI57*'Wage ratios transpose'!CI$6</f>
        <v>21.322493516196662</v>
      </c>
      <c r="CK58" s="7">
        <f>'Aggregate Natl IO table'!CJ57*'Wage ratios transpose'!CJ$6</f>
        <v>13.028647638475391</v>
      </c>
      <c r="CL58" s="7">
        <f>'Aggregate Natl IO table'!CK57*'Wage ratios transpose'!CK$6</f>
        <v>67.11631341726277</v>
      </c>
      <c r="CM58" s="7">
        <f>'Aggregate Natl IO table'!CL57*'Wage ratios transpose'!CL$6</f>
        <v>41.54216998063864</v>
      </c>
      <c r="CN58" s="7">
        <f>'Aggregate Natl IO table'!CM57*'Wage ratios transpose'!CM$6</f>
        <v>11.959459604711256</v>
      </c>
      <c r="CO58" s="7">
        <f>'Aggregate Natl IO table'!CN57*'Wage ratios transpose'!CN$6</f>
        <v>18.492453277644</v>
      </c>
      <c r="CP58" s="7">
        <f>'Aggregate Natl IO table'!CO57*'Wage ratios transpose'!CO$6</f>
        <v>24.425014693522037</v>
      </c>
      <c r="CQ58" s="7">
        <f>'Aggregate Natl IO table'!CP57*'Wage ratios transpose'!CP$6</f>
        <v>27.77096898553392</v>
      </c>
      <c r="CR58" s="7">
        <f>'Aggregate Natl IO table'!CQ57*'Wage ratios transpose'!CQ$6</f>
        <v>28.808136916941788</v>
      </c>
      <c r="CS58" s="7">
        <f>'Aggregate Natl IO table'!CR57*'Wage ratios transpose'!CR$6</f>
        <v>11.605192291533449</v>
      </c>
      <c r="CT58" s="7">
        <f>'Aggregate Natl IO table'!CS57*'Wage ratios transpose'!CS$6</f>
        <v>9.072171253006644</v>
      </c>
      <c r="CU58" s="7">
        <f>'Aggregate Natl IO table'!CT57*'Wage ratios transpose'!CT$6</f>
        <v>23.01106177427411</v>
      </c>
      <c r="CV58" s="7">
        <f>'Aggregate Natl IO table'!CU57*'Wage ratios transpose'!CU$6</f>
        <v>43.26352463519629</v>
      </c>
      <c r="CW58" s="7">
        <f>'Aggregate Natl IO table'!CV57*'Wage ratios transpose'!CV$6</f>
        <v>15.736670980992825</v>
      </c>
      <c r="CX58" s="7">
        <f>'Aggregate Natl IO table'!CW57*'Wage ratios transpose'!CW$6</f>
        <v>67.1296377755199</v>
      </c>
      <c r="CY58" s="7">
        <f>'Aggregate Natl IO table'!CX57*'Wage ratios transpose'!CX$6</f>
        <v>2.4107763011606322</v>
      </c>
      <c r="CZ58" s="7">
        <f>'Aggregate Natl IO table'!CY57*'Wage ratios transpose'!CY$6</f>
        <v>4.456347712516205</v>
      </c>
      <c r="DA58" s="7">
        <f>'Aggregate Natl IO table'!CZ57*'Wage ratios transpose'!CZ$6</f>
        <v>49.185242397090725</v>
      </c>
      <c r="DB58" s="7">
        <f>'Aggregate Natl IO table'!DA57*'Wage ratios transpose'!DA$6</f>
        <v>4.25730212139169</v>
      </c>
      <c r="DC58" s="7">
        <f>'Aggregate Natl IO table'!DB57*'Wage ratios transpose'!DB$6</f>
        <v>3.7972051543693515</v>
      </c>
      <c r="DD58" s="7">
        <f>'Aggregate Natl IO table'!DC57*'Wage ratios transpose'!DC$6</f>
        <v>0.9774230109282508</v>
      </c>
      <c r="DE58" s="7">
        <f>'Aggregate Natl IO table'!DD57*'Wage ratios transpose'!DD$6</f>
        <v>42.432273793990674</v>
      </c>
      <c r="DF58" s="7">
        <f>'Aggregate Natl IO table'!DE57*'Wage ratios transpose'!DE$6</f>
        <v>40.50727018548608</v>
      </c>
      <c r="DG58" s="7">
        <f>'Aggregate Natl IO table'!DF57*'Wage ratios transpose'!DF$6</f>
        <v>45.59479281030979</v>
      </c>
      <c r="DH58" s="7">
        <f>'Aggregate Natl IO table'!DG57*'Wage ratios transpose'!DG$6</f>
        <v>13.188990579379023</v>
      </c>
      <c r="DI58" s="7">
        <f>'Aggregate Natl IO table'!DH57*'Wage ratios transpose'!DH$6</f>
        <v>84.59864177658007</v>
      </c>
      <c r="DJ58" s="7">
        <f>'Aggregate Natl IO table'!DI57*'Wage ratios transpose'!DI$6</f>
        <v>82.18022391708098</v>
      </c>
      <c r="DK58" s="7">
        <f>'Aggregate Natl IO table'!DJ57*'Wage ratios transpose'!DJ$6</f>
        <v>67.45658329197062</v>
      </c>
      <c r="DL58" s="7">
        <f>'Aggregate Natl IO table'!DK57*'Wage ratios transpose'!DK$6</f>
        <v>22.408017900865797</v>
      </c>
      <c r="DM58" s="7">
        <f>'Aggregate Natl IO table'!DL57*'Wage ratios transpose'!DL$6</f>
        <v>63.63657885731092</v>
      </c>
      <c r="DN58" s="7">
        <f>'Aggregate Natl IO table'!DM57*'Wage ratios transpose'!DM$6</f>
        <v>49.37767243809051</v>
      </c>
      <c r="DO58" s="7">
        <f>'Aggregate Natl IO table'!DN57*'Wage ratios transpose'!DN$6</f>
        <v>6.589513354577995</v>
      </c>
      <c r="DP58" s="7">
        <f>'Aggregate Natl IO table'!DO57*'Wage ratios transpose'!DO$6</f>
        <v>2.7636871153998457</v>
      </c>
      <c r="DQ58" s="7">
        <f>'Aggregate Natl IO table'!DP57*'Wage ratios transpose'!DP$6</f>
        <v>289.20852673822833</v>
      </c>
      <c r="DR58" s="7">
        <f>'Aggregate Natl IO table'!DR57*'Wage ratios transpose'!DR$6</f>
        <v>0</v>
      </c>
      <c r="DS58" s="7">
        <f>'Aggregate Natl IO table'!DS57*'Wage ratios transpose'!DS$6</f>
        <v>0</v>
      </c>
      <c r="DT58" s="7">
        <f t="shared" si="0"/>
        <v>3036.692579871562</v>
      </c>
    </row>
    <row r="59" spans="1:124" ht="12.75">
      <c r="A59" s="22">
        <v>57</v>
      </c>
      <c r="B59" s="23" t="s">
        <v>119</v>
      </c>
      <c r="C59" s="7">
        <f>'Aggregate Natl IO table'!B58*'Wage ratios transpose'!B$6</f>
        <v>112.27838590173616</v>
      </c>
      <c r="D59" s="7">
        <f>'Aggregate Natl IO table'!C58*'Wage ratios transpose'!C$6</f>
        <v>4.440197368935628</v>
      </c>
      <c r="E59" s="7">
        <f>'Aggregate Natl IO table'!D58*'Wage ratios transpose'!D$6</f>
        <v>12.171170915936152</v>
      </c>
      <c r="F59" s="7">
        <f>'Aggregate Natl IO table'!E58*'Wage ratios transpose'!E$6</f>
        <v>1.6973337475443768</v>
      </c>
      <c r="G59" s="7">
        <f>'Aggregate Natl IO table'!F58*'Wage ratios transpose'!F$6</f>
        <v>8.882489587806237</v>
      </c>
      <c r="H59" s="7">
        <f>'Aggregate Natl IO table'!G58*'Wage ratios transpose'!G$6</f>
        <v>16.836848658224433</v>
      </c>
      <c r="I59" s="7">
        <f>'Aggregate Natl IO table'!H58*'Wage ratios transpose'!H$6</f>
        <v>6.057614934492111</v>
      </c>
      <c r="J59" s="7">
        <f>'Aggregate Natl IO table'!I58*'Wage ratios transpose'!I$6</f>
        <v>2.191814932260034</v>
      </c>
      <c r="K59" s="7">
        <f>'Aggregate Natl IO table'!J58*'Wage ratios transpose'!J$6</f>
        <v>1.065817167918643</v>
      </c>
      <c r="L59" s="7">
        <f>'Aggregate Natl IO table'!K58*'Wage ratios transpose'!K$6</f>
        <v>48.495125091367754</v>
      </c>
      <c r="M59" s="7">
        <f>'Aggregate Natl IO table'!L58*'Wage ratios transpose'!L$6</f>
        <v>17.85869062434009</v>
      </c>
      <c r="N59" s="7">
        <f>'Aggregate Natl IO table'!M58*'Wage ratios transpose'!M$6</f>
        <v>6.642648245486198</v>
      </c>
      <c r="O59" s="7">
        <f>'Aggregate Natl IO table'!N58*'Wage ratios transpose'!N$6</f>
        <v>7.447570803281508</v>
      </c>
      <c r="P59" s="7">
        <f>'Aggregate Natl IO table'!O58*'Wage ratios transpose'!O$6</f>
        <v>71.00034644029748</v>
      </c>
      <c r="Q59" s="7">
        <f>'Aggregate Natl IO table'!P58*'Wage ratios transpose'!P$6</f>
        <v>45.86430643346181</v>
      </c>
      <c r="R59" s="7">
        <f>'Aggregate Natl IO table'!Q58*'Wage ratios transpose'!Q$6</f>
        <v>41.61349199186413</v>
      </c>
      <c r="S59" s="7">
        <f>'Aggregate Natl IO table'!R58*'Wage ratios transpose'!R$6</f>
        <v>74.32171229216992</v>
      </c>
      <c r="T59" s="7">
        <f>'Aggregate Natl IO table'!S58*'Wage ratios transpose'!S$6</f>
        <v>64.35273235868439</v>
      </c>
      <c r="U59" s="7">
        <f>'Aggregate Natl IO table'!T58*'Wage ratios transpose'!T$6</f>
        <v>14.495816743052263</v>
      </c>
      <c r="V59" s="7">
        <f>'Aggregate Natl IO table'!U58*'Wage ratios transpose'!U$6</f>
        <v>28.674013900876673</v>
      </c>
      <c r="W59" s="7">
        <f>'Aggregate Natl IO table'!V58*'Wage ratios transpose'!V$6</f>
        <v>25.90150451441927</v>
      </c>
      <c r="X59" s="7">
        <f>'Aggregate Natl IO table'!W58*'Wage ratios transpose'!W$6</f>
        <v>3.8118620336865545</v>
      </c>
      <c r="Y59" s="7">
        <f>'Aggregate Natl IO table'!X58*'Wage ratios transpose'!X$6</f>
        <v>19.882220309050187</v>
      </c>
      <c r="Z59" s="7">
        <f>'Aggregate Natl IO table'!Y58*'Wage ratios transpose'!Y$6</f>
        <v>77.10463152499973</v>
      </c>
      <c r="AA59" s="7">
        <f>'Aggregate Natl IO table'!Z58*'Wage ratios transpose'!Z$6</f>
        <v>130.62620574770142</v>
      </c>
      <c r="AB59" s="7">
        <f>'Aggregate Natl IO table'!AA58*'Wage ratios transpose'!AA$6</f>
        <v>0.8559726490737798</v>
      </c>
      <c r="AC59" s="7">
        <f>'Aggregate Natl IO table'!AB58*'Wage ratios transpose'!AB$6</f>
        <v>86.50700759818055</v>
      </c>
      <c r="AD59" s="7">
        <f>'Aggregate Natl IO table'!AC58*'Wage ratios transpose'!AC$6</f>
        <v>18.015937637163283</v>
      </c>
      <c r="AE59" s="7">
        <f>'Aggregate Natl IO table'!AD58*'Wage ratios transpose'!AD$6</f>
        <v>26.77619034264499</v>
      </c>
      <c r="AF59" s="7">
        <f>'Aggregate Natl IO table'!AE58*'Wage ratios transpose'!AE$6</f>
        <v>15.44447660483326</v>
      </c>
      <c r="AG59" s="7">
        <f>'Aggregate Natl IO table'!AF58*'Wage ratios transpose'!AF$6</f>
        <v>24.49618965707066</v>
      </c>
      <c r="AH59" s="7">
        <f>'Aggregate Natl IO table'!AG58*'Wage ratios transpose'!AG$6</f>
        <v>5.635813928390403</v>
      </c>
      <c r="AI59" s="7">
        <f>'Aggregate Natl IO table'!AH58*'Wage ratios transpose'!AH$6</f>
        <v>0.8223155526023959</v>
      </c>
      <c r="AJ59" s="7">
        <f>'Aggregate Natl IO table'!AI58*'Wage ratios transpose'!AI$6</f>
        <v>5.566749411603139</v>
      </c>
      <c r="AK59" s="7">
        <f>'Aggregate Natl IO table'!AJ58*'Wage ratios transpose'!AJ$6</f>
        <v>2.5894101657489674</v>
      </c>
      <c r="AL59" s="7">
        <f>'Aggregate Natl IO table'!AK58*'Wage ratios transpose'!AK$6</f>
        <v>17.96299163369837</v>
      </c>
      <c r="AM59" s="7">
        <f>'Aggregate Natl IO table'!AL58*'Wage ratios transpose'!AL$6</f>
        <v>7.1649414633276995</v>
      </c>
      <c r="AN59" s="7">
        <f>'Aggregate Natl IO table'!AM58*'Wage ratios transpose'!AM$6</f>
        <v>51.28422746740996</v>
      </c>
      <c r="AO59" s="7">
        <f>'Aggregate Natl IO table'!AN58*'Wage ratios transpose'!AN$6</f>
        <v>54.93110396333957</v>
      </c>
      <c r="AP59" s="7">
        <f>'Aggregate Natl IO table'!AO58*'Wage ratios transpose'!AO$6</f>
        <v>10.46924853555314</v>
      </c>
      <c r="AQ59" s="7">
        <f>'Aggregate Natl IO table'!AP58*'Wage ratios transpose'!AP$6</f>
        <v>533.6826233757447</v>
      </c>
      <c r="AR59" s="7">
        <f>'Aggregate Natl IO table'!AQ58*'Wage ratios transpose'!AQ$6</f>
        <v>39.121230759392574</v>
      </c>
      <c r="AS59" s="7">
        <f>'Aggregate Natl IO table'!AR58*'Wage ratios transpose'!AR$6</f>
        <v>149.0196525992204</v>
      </c>
      <c r="AT59" s="7">
        <f>'Aggregate Natl IO table'!AS58*'Wage ratios transpose'!AS$6</f>
        <v>74.6714126057388</v>
      </c>
      <c r="AU59" s="7">
        <f>'Aggregate Natl IO table'!AT58*'Wage ratios transpose'!AT$6</f>
        <v>5.7033235126961435</v>
      </c>
      <c r="AV59" s="7">
        <f>'Aggregate Natl IO table'!AU58*'Wage ratios transpose'!AU$6</f>
        <v>34.308663255208224</v>
      </c>
      <c r="AW59" s="7">
        <f>'Aggregate Natl IO table'!AV58*'Wage ratios transpose'!AV$6</f>
        <v>20.029442435054477</v>
      </c>
      <c r="AX59" s="7">
        <f>'Aggregate Natl IO table'!AW58*'Wage ratios transpose'!AW$6</f>
        <v>5.108462376028221</v>
      </c>
      <c r="AY59" s="7">
        <f>'Aggregate Natl IO table'!AX58*'Wage ratios transpose'!AX$6</f>
        <v>2.491821013033276</v>
      </c>
      <c r="AZ59" s="7">
        <f>'Aggregate Natl IO table'!AY58*'Wage ratios transpose'!AY$6</f>
        <v>13.112620972578666</v>
      </c>
      <c r="BA59" s="7">
        <f>'Aggregate Natl IO table'!AZ58*'Wage ratios transpose'!AZ$6</f>
        <v>2.1424228883174408</v>
      </c>
      <c r="BB59" s="7">
        <f>'Aggregate Natl IO table'!BA58*'Wage ratios transpose'!BA$6</f>
        <v>4.516292139393075</v>
      </c>
      <c r="BC59" s="7">
        <f>'Aggregate Natl IO table'!BB58*'Wage ratios transpose'!BB$6</f>
        <v>39.341982372144024</v>
      </c>
      <c r="BD59" s="7">
        <f>'Aggregate Natl IO table'!BC58*'Wage ratios transpose'!BC$6</f>
        <v>24.424370498609086</v>
      </c>
      <c r="BE59" s="7">
        <f>'Aggregate Natl IO table'!BD58*'Wage ratios transpose'!BD$6</f>
        <v>27.449047844445516</v>
      </c>
      <c r="BF59" s="7">
        <f>'Aggregate Natl IO table'!BE58*'Wage ratios transpose'!BE$6</f>
        <v>27.49444041334576</v>
      </c>
      <c r="BG59" s="7">
        <f>'Aggregate Natl IO table'!BF58*'Wage ratios transpose'!BF$6</f>
        <v>7.964138718918948</v>
      </c>
      <c r="BH59" s="7">
        <f>'Aggregate Natl IO table'!BG58*'Wage ratios transpose'!BG$6</f>
        <v>69.08706386325514</v>
      </c>
      <c r="BI59" s="7">
        <f>'Aggregate Natl IO table'!BH58*'Wage ratios transpose'!BH$6</f>
        <v>43.08463038748744</v>
      </c>
      <c r="BJ59" s="7">
        <f>'Aggregate Natl IO table'!BI58*'Wage ratios transpose'!BI$6</f>
        <v>1.796664406856284</v>
      </c>
      <c r="BK59" s="7">
        <f>'Aggregate Natl IO table'!BJ58*'Wage ratios transpose'!BJ$6</f>
        <v>15.416334705395961</v>
      </c>
      <c r="BL59" s="7">
        <f>'Aggregate Natl IO table'!BK58*'Wage ratios transpose'!BK$6</f>
        <v>3.362439845060045</v>
      </c>
      <c r="BM59" s="7">
        <f>'Aggregate Natl IO table'!BL58*'Wage ratios transpose'!BL$6</f>
        <v>11.950245898992721</v>
      </c>
      <c r="BN59" s="7">
        <f>'Aggregate Natl IO table'!BM58*'Wage ratios transpose'!BM$6</f>
        <v>0.06759542845966289</v>
      </c>
      <c r="BO59" s="7">
        <f>'Aggregate Natl IO table'!BN58*'Wage ratios transpose'!BN$6</f>
        <v>12.105142455754958</v>
      </c>
      <c r="BP59" s="7">
        <f>'Aggregate Natl IO table'!BO58*'Wage ratios transpose'!BO$6</f>
        <v>35.767190332847555</v>
      </c>
      <c r="BQ59" s="7">
        <f>'Aggregate Natl IO table'!BP58*'Wage ratios transpose'!BP$6</f>
        <v>0.45186908688207106</v>
      </c>
      <c r="BR59" s="7">
        <f>'Aggregate Natl IO table'!BQ58*'Wage ratios transpose'!BQ$6</f>
        <v>5.6937990215532714</v>
      </c>
      <c r="BS59" s="7">
        <f>'Aggregate Natl IO table'!BR58*'Wage ratios transpose'!BR$6</f>
        <v>8.881373084097438</v>
      </c>
      <c r="BT59" s="7">
        <f>'Aggregate Natl IO table'!BS58*'Wage ratios transpose'!BS$6</f>
        <v>7.625712892240547</v>
      </c>
      <c r="BU59" s="7">
        <f>'Aggregate Natl IO table'!BT58*'Wage ratios transpose'!BT$6</f>
        <v>1.5943340097099477</v>
      </c>
      <c r="BV59" s="7">
        <f>'Aggregate Natl IO table'!BU58*'Wage ratios transpose'!BU$6</f>
        <v>3.0520388842251847</v>
      </c>
      <c r="BW59" s="7">
        <f>'Aggregate Natl IO table'!BV58*'Wage ratios transpose'!BV$6</f>
        <v>3.1367615812282086</v>
      </c>
      <c r="BX59" s="7">
        <f>'Aggregate Natl IO table'!BW58*'Wage ratios transpose'!BW$6</f>
        <v>7.332967120132468</v>
      </c>
      <c r="BY59" s="7">
        <f>'Aggregate Natl IO table'!BX58*'Wage ratios transpose'!BX$6</f>
        <v>2.766644713423565</v>
      </c>
      <c r="BZ59" s="7">
        <f>'Aggregate Natl IO table'!BY58*'Wage ratios transpose'!BY$6</f>
        <v>1.0479509820400652</v>
      </c>
      <c r="CA59" s="7">
        <f>'Aggregate Natl IO table'!BZ58*'Wage ratios transpose'!BZ$6</f>
        <v>3.1080725342841418</v>
      </c>
      <c r="CB59" s="7">
        <f>'Aggregate Natl IO table'!CA58*'Wage ratios transpose'!CA$6</f>
        <v>1.3551116592339567</v>
      </c>
      <c r="CC59" s="7">
        <f>'Aggregate Natl IO table'!CB58*'Wage ratios transpose'!CB$6</f>
        <v>4.2847567051457505</v>
      </c>
      <c r="CD59" s="7">
        <f>'Aggregate Natl IO table'!CC58*'Wage ratios transpose'!CC$6</f>
        <v>2.2754028343203436</v>
      </c>
      <c r="CE59" s="7">
        <f>'Aggregate Natl IO table'!CD58*'Wage ratios transpose'!CD$6</f>
        <v>0.965440935692171</v>
      </c>
      <c r="CF59" s="7">
        <f>'Aggregate Natl IO table'!CE58*'Wage ratios transpose'!CE$6</f>
        <v>18.47608715380158</v>
      </c>
      <c r="CG59" s="7">
        <f>'Aggregate Natl IO table'!CF58*'Wage ratios transpose'!CF$6</f>
        <v>8.361596827017593</v>
      </c>
      <c r="CH59" s="7">
        <f>'Aggregate Natl IO table'!CG58*'Wage ratios transpose'!CG$6</f>
        <v>17.620981894710095</v>
      </c>
      <c r="CI59" s="7">
        <f>'Aggregate Natl IO table'!CH58*'Wage ratios transpose'!CH$6</f>
        <v>5.7751255887406945</v>
      </c>
      <c r="CJ59" s="7">
        <f>'Aggregate Natl IO table'!CI58*'Wage ratios transpose'!CI$6</f>
        <v>1.9986789585267581</v>
      </c>
      <c r="CK59" s="7">
        <f>'Aggregate Natl IO table'!CJ58*'Wage ratios transpose'!CJ$6</f>
        <v>1.1030588670272026</v>
      </c>
      <c r="CL59" s="7">
        <f>'Aggregate Natl IO table'!CK58*'Wage ratios transpose'!CK$6</f>
        <v>8.083955805664587</v>
      </c>
      <c r="CM59" s="7">
        <f>'Aggregate Natl IO table'!CL58*'Wage ratios transpose'!CL$6</f>
        <v>12.259041941922568</v>
      </c>
      <c r="CN59" s="7">
        <f>'Aggregate Natl IO table'!CM58*'Wage ratios transpose'!CM$6</f>
        <v>1.755996010849731</v>
      </c>
      <c r="CO59" s="7">
        <f>'Aggregate Natl IO table'!CN58*'Wage ratios transpose'!CN$6</f>
        <v>3.873264557874554</v>
      </c>
      <c r="CP59" s="7">
        <f>'Aggregate Natl IO table'!CO58*'Wage ratios transpose'!CO$6</f>
        <v>2.282673333266955</v>
      </c>
      <c r="CQ59" s="7">
        <f>'Aggregate Natl IO table'!CP58*'Wage ratios transpose'!CP$6</f>
        <v>2.639316935384659</v>
      </c>
      <c r="CR59" s="7">
        <f>'Aggregate Natl IO table'!CQ58*'Wage ratios transpose'!CQ$6</f>
        <v>2.132088701963853</v>
      </c>
      <c r="CS59" s="7">
        <f>'Aggregate Natl IO table'!CR58*'Wage ratios transpose'!CR$6</f>
        <v>9.819396691811624</v>
      </c>
      <c r="CT59" s="7">
        <f>'Aggregate Natl IO table'!CS58*'Wage ratios transpose'!CS$6</f>
        <v>4.5943508697603495</v>
      </c>
      <c r="CU59" s="7">
        <f>'Aggregate Natl IO table'!CT58*'Wage ratios transpose'!CT$6</f>
        <v>9.743208822544826</v>
      </c>
      <c r="CV59" s="7">
        <f>'Aggregate Natl IO table'!CU58*'Wage ratios transpose'!CU$6</f>
        <v>3.1089125058427594</v>
      </c>
      <c r="CW59" s="7">
        <f>'Aggregate Natl IO table'!CV58*'Wage ratios transpose'!CV$6</f>
        <v>8.096450415358706</v>
      </c>
      <c r="CX59" s="7">
        <f>'Aggregate Natl IO table'!CW58*'Wage ratios transpose'!CW$6</f>
        <v>8.270787379377559</v>
      </c>
      <c r="CY59" s="7">
        <f>'Aggregate Natl IO table'!CX58*'Wage ratios transpose'!CX$6</f>
        <v>0.3058933934628528</v>
      </c>
      <c r="CZ59" s="7">
        <f>'Aggregate Natl IO table'!CY58*'Wage ratios transpose'!CY$6</f>
        <v>2.05184859189318</v>
      </c>
      <c r="DA59" s="7">
        <f>'Aggregate Natl IO table'!CZ58*'Wage ratios transpose'!CZ$6</f>
        <v>15.534598455434145</v>
      </c>
      <c r="DB59" s="7">
        <f>'Aggregate Natl IO table'!DA58*'Wage ratios transpose'!DA$6</f>
        <v>2.2351407970361854</v>
      </c>
      <c r="DC59" s="7">
        <f>'Aggregate Natl IO table'!DB58*'Wage ratios transpose'!DB$6</f>
        <v>6.218406779579275</v>
      </c>
      <c r="DD59" s="7">
        <f>'Aggregate Natl IO table'!DC58*'Wage ratios transpose'!DC$6</f>
        <v>1.6006545947824808</v>
      </c>
      <c r="DE59" s="7">
        <f>'Aggregate Natl IO table'!DD58*'Wage ratios transpose'!DD$6</f>
        <v>8.611562689275306</v>
      </c>
      <c r="DF59" s="7">
        <f>'Aggregate Natl IO table'!DE58*'Wage ratios transpose'!DE$6</f>
        <v>30.180169873004576</v>
      </c>
      <c r="DG59" s="7">
        <f>'Aggregate Natl IO table'!DF58*'Wage ratios transpose'!DF$6</f>
        <v>32.34856723949542</v>
      </c>
      <c r="DH59" s="7">
        <f>'Aggregate Natl IO table'!DG58*'Wage ratios transpose'!DG$6</f>
        <v>8.042036552279104</v>
      </c>
      <c r="DI59" s="7">
        <f>'Aggregate Natl IO table'!DH58*'Wage ratios transpose'!DH$6</f>
        <v>13.861393672897567</v>
      </c>
      <c r="DJ59" s="7">
        <f>'Aggregate Natl IO table'!DI58*'Wage ratios transpose'!DI$6</f>
        <v>4.549904238869243</v>
      </c>
      <c r="DK59" s="7">
        <f>'Aggregate Natl IO table'!DJ58*'Wage ratios transpose'!DJ$6</f>
        <v>4.25151598265162</v>
      </c>
      <c r="DL59" s="7">
        <f>'Aggregate Natl IO table'!DK58*'Wage ratios transpose'!DK$6</f>
        <v>4.251830768472247</v>
      </c>
      <c r="DM59" s="7">
        <f>'Aggregate Natl IO table'!DL58*'Wage ratios transpose'!DL$6</f>
        <v>57.623437163234385</v>
      </c>
      <c r="DN59" s="7">
        <f>'Aggregate Natl IO table'!DM58*'Wage ratios transpose'!DM$6</f>
        <v>44.71188200394895</v>
      </c>
      <c r="DO59" s="7">
        <f>'Aggregate Natl IO table'!DN58*'Wage ratios transpose'!DN$6</f>
        <v>5.966857671202349</v>
      </c>
      <c r="DP59" s="7">
        <f>'Aggregate Natl IO table'!DO58*'Wage ratios transpose'!DO$6</f>
        <v>2.502541049388729</v>
      </c>
      <c r="DQ59" s="7">
        <f>'Aggregate Natl IO table'!DP58*'Wage ratios transpose'!DP$6</f>
        <v>43.29670257867058</v>
      </c>
      <c r="DR59" s="7">
        <f>'Aggregate Natl IO table'!DR58*'Wage ratios transpose'!DR$6</f>
        <v>0</v>
      </c>
      <c r="DS59" s="7">
        <f>'Aggregate Natl IO table'!DS58*'Wage ratios transpose'!DS$6</f>
        <v>0</v>
      </c>
      <c r="DT59" s="7">
        <f t="shared" si="0"/>
        <v>2847.168537385446</v>
      </c>
    </row>
    <row r="60" spans="1:124" ht="12.75">
      <c r="A60" s="22">
        <v>58</v>
      </c>
      <c r="B60" s="23" t="s">
        <v>53</v>
      </c>
      <c r="C60" s="7">
        <f>'Aggregate Natl IO table'!B59*'Wage ratios transpose'!B$6</f>
        <v>973.9890641067822</v>
      </c>
      <c r="D60" s="7">
        <f>'Aggregate Natl IO table'!C59*'Wage ratios transpose'!C$6</f>
        <v>38.51768659734657</v>
      </c>
      <c r="E60" s="7">
        <f>'Aggregate Natl IO table'!D59*'Wage ratios transpose'!D$6</f>
        <v>105.58209644972315</v>
      </c>
      <c r="F60" s="7">
        <f>'Aggregate Natl IO table'!E59*'Wage ratios transpose'!E$6</f>
        <v>14.723978216915581</v>
      </c>
      <c r="G60" s="7">
        <f>'Aggregate Natl IO table'!F59*'Wage ratios transpose'!F$6</f>
        <v>77.05354553401946</v>
      </c>
      <c r="H60" s="7">
        <f>'Aggregate Natl IO table'!G59*'Wage ratios transpose'!G$6</f>
        <v>146.05577320539282</v>
      </c>
      <c r="I60" s="7">
        <f>'Aggregate Natl IO table'!H59*'Wage ratios transpose'!H$6</f>
        <v>52.54841039422179</v>
      </c>
      <c r="J60" s="7">
        <f>'Aggregate Natl IO table'!I59*'Wage ratios transpose'!I$6</f>
        <v>19.013488281133288</v>
      </c>
      <c r="K60" s="7">
        <f>'Aggregate Natl IO table'!J59*'Wage ratios transpose'!J$6</f>
        <v>9.245717753713881</v>
      </c>
      <c r="L60" s="7">
        <f>'Aggregate Natl IO table'!K59*'Wage ratios transpose'!K$6</f>
        <v>420.6840089669675</v>
      </c>
      <c r="M60" s="7">
        <f>'Aggregate Natl IO table'!L59*'Wage ratios transpose'!L$6</f>
        <v>154.92001624067348</v>
      </c>
      <c r="N60" s="7">
        <f>'Aggregate Natl IO table'!M59*'Wage ratios transpose'!M$6</f>
        <v>57.62343923855445</v>
      </c>
      <c r="O60" s="7">
        <f>'Aggregate Natl IO table'!N59*'Wage ratios transpose'!N$6</f>
        <v>64.60595650979151</v>
      </c>
      <c r="P60" s="7">
        <f>'Aggregate Natl IO table'!O59*'Wage ratios transpose'!O$6</f>
        <v>615.9116060072729</v>
      </c>
      <c r="Q60" s="7">
        <f>'Aggregate Natl IO table'!P59*'Wage ratios transpose'!P$6</f>
        <v>397.86226476509574</v>
      </c>
      <c r="R60" s="7">
        <f>'Aggregate Natl IO table'!Q59*'Wage ratios transpose'!Q$6</f>
        <v>360.98743131953137</v>
      </c>
      <c r="S60" s="7">
        <f>'Aggregate Natl IO table'!R59*'Wage ratios transpose'!R$6</f>
        <v>644.7236876171087</v>
      </c>
      <c r="T60" s="7">
        <f>'Aggregate Natl IO table'!S59*'Wage ratios transpose'!S$6</f>
        <v>558.2450892873055</v>
      </c>
      <c r="U60" s="7">
        <f>'Aggregate Natl IO table'!T59*'Wage ratios transpose'!T$6</f>
        <v>125.74786206300979</v>
      </c>
      <c r="V60" s="7">
        <f>'Aggregate Natl IO table'!U59*'Wage ratios transpose'!U$6</f>
        <v>248.7404475866079</v>
      </c>
      <c r="W60" s="7">
        <f>'Aggregate Natl IO table'!V59*'Wage ratios transpose'!V$6</f>
        <v>224.6895690416825</v>
      </c>
      <c r="X60" s="7">
        <f>'Aggregate Natl IO table'!W59*'Wage ratios transpose'!W$6</f>
        <v>33.06702269432191</v>
      </c>
      <c r="Y60" s="7">
        <f>'Aggregate Natl IO table'!X59*'Wage ratios transpose'!X$6</f>
        <v>172.47366886913193</v>
      </c>
      <c r="Z60" s="7">
        <f>'Aggregate Natl IO table'!Y59*'Wage ratios transpose'!Y$6</f>
        <v>668.864869174892</v>
      </c>
      <c r="AA60" s="7">
        <f>'Aggregate Natl IO table'!Z59*'Wage ratios transpose'!Z$6</f>
        <v>1133.1521633680377</v>
      </c>
      <c r="AB60" s="7">
        <f>'Aggregate Natl IO table'!AA59*'Wage ratios transpose'!AA$6</f>
        <v>7.425365021741752</v>
      </c>
      <c r="AC60" s="7">
        <f>'Aggregate Natl IO table'!AB59*'Wage ratios transpose'!AB$6</f>
        <v>750.4283098883353</v>
      </c>
      <c r="AD60" s="7">
        <f>'Aggregate Natl IO table'!AC59*'Wage ratios transpose'!AC$6</f>
        <v>156.284097756659</v>
      </c>
      <c r="AE60" s="7">
        <f>'Aggregate Natl IO table'!AD59*'Wage ratios transpose'!AD$6</f>
        <v>232.27726657027577</v>
      </c>
      <c r="AF60" s="7">
        <f>'Aggregate Natl IO table'!AE59*'Wage ratios transpose'!AE$6</f>
        <v>133.97726724648288</v>
      </c>
      <c r="AG60" s="7">
        <f>'Aggregate Natl IO table'!AF59*'Wage ratios transpose'!AF$6</f>
        <v>212.49878724791643</v>
      </c>
      <c r="AH60" s="7">
        <f>'Aggregate Natl IO table'!AG59*'Wage ratios transpose'!AG$6</f>
        <v>48.889384092117204</v>
      </c>
      <c r="AI60" s="7">
        <f>'Aggregate Natl IO table'!AH59*'Wage ratios transpose'!AH$6</f>
        <v>7.13339748382751</v>
      </c>
      <c r="AJ60" s="7">
        <f>'Aggregate Natl IO table'!AI59*'Wage ratios transpose'!AI$6</f>
        <v>48.290265361220186</v>
      </c>
      <c r="AK60" s="7">
        <f>'Aggregate Natl IO table'!AJ59*'Wage ratios transpose'!AJ$6</f>
        <v>22.462535096769912</v>
      </c>
      <c r="AL60" s="7">
        <f>'Aggregate Natl IO table'!AK59*'Wage ratios transpose'!AK$6</f>
        <v>155.82480340584678</v>
      </c>
      <c r="AM60" s="7">
        <f>'Aggregate Natl IO table'!AL59*'Wage ratios transpose'!AL$6</f>
        <v>62.154212266232044</v>
      </c>
      <c r="AN60" s="7">
        <f>'Aggregate Natl IO table'!AM59*'Wage ratios transpose'!AM$6</f>
        <v>444.87882786396193</v>
      </c>
      <c r="AO60" s="7">
        <f>'Aggregate Natl IO table'!AN59*'Wage ratios transpose'!AN$6</f>
        <v>476.5146391259099</v>
      </c>
      <c r="AP60" s="7">
        <f>'Aggregate Natl IO table'!AO59*'Wage ratios transpose'!AO$6</f>
        <v>90.81831290279558</v>
      </c>
      <c r="AQ60" s="7">
        <f>'Aggregate Natl IO table'!AP59*'Wage ratios transpose'!AP$6</f>
        <v>4629.573490010032</v>
      </c>
      <c r="AR60" s="7">
        <f>'Aggregate Natl IO table'!AQ59*'Wage ratios transpose'!AQ$6</f>
        <v>339.3676407798897</v>
      </c>
      <c r="AS60" s="7">
        <f>'Aggregate Natl IO table'!AR59*'Wage ratios transpose'!AR$6</f>
        <v>1292.7110663637363</v>
      </c>
      <c r="AT60" s="7">
        <f>'Aggregate Natl IO table'!AS59*'Wage ratios transpose'!AS$6</f>
        <v>647.7572570650063</v>
      </c>
      <c r="AU60" s="7">
        <f>'Aggregate Natl IO table'!AT59*'Wage ratios transpose'!AT$6</f>
        <v>49.4750141428888</v>
      </c>
      <c r="AV60" s="7">
        <f>'Aggregate Natl IO table'!AU59*'Wage ratios transpose'!AU$6</f>
        <v>297.6197292677529</v>
      </c>
      <c r="AW60" s="7">
        <f>'Aggregate Natl IO table'!AV59*'Wage ratios transpose'!AV$6</f>
        <v>173.7507868074698</v>
      </c>
      <c r="AX60" s="7">
        <f>'Aggregate Natl IO table'!AW59*'Wage ratios transpose'!AW$6</f>
        <v>44.3147311808256</v>
      </c>
      <c r="AY60" s="7">
        <f>'Aggregate Natl IO table'!AX59*'Wage ratios transpose'!AX$6</f>
        <v>21.615971737694583</v>
      </c>
      <c r="AZ60" s="7">
        <f>'Aggregate Natl IO table'!AY59*'Wage ratios transpose'!AY$6</f>
        <v>113.74895823891046</v>
      </c>
      <c r="BA60" s="7">
        <f>'Aggregate Natl IO table'!AZ59*'Wage ratios transpose'!AZ$6</f>
        <v>18.58502370829849</v>
      </c>
      <c r="BB60" s="7">
        <f>'Aggregate Natl IO table'!BA59*'Wage ratios transpose'!BA$6</f>
        <v>39.177791155013914</v>
      </c>
      <c r="BC60" s="7">
        <f>'Aggregate Natl IO table'!BB59*'Wage ratios transpose'!BB$6</f>
        <v>341.2826100322267</v>
      </c>
      <c r="BD60" s="7">
        <f>'Aggregate Natl IO table'!BC59*'Wage ratios transpose'!BC$6</f>
        <v>211.87577263675033</v>
      </c>
      <c r="BE60" s="7">
        <f>'Aggregate Natl IO table'!BD59*'Wage ratios transpose'!BD$6</f>
        <v>238.11414998459088</v>
      </c>
      <c r="BF60" s="7">
        <f>'Aggregate Natl IO table'!BE59*'Wage ratios transpose'!BE$6</f>
        <v>238.50792003521528</v>
      </c>
      <c r="BG60" s="7">
        <f>'Aggregate Natl IO table'!BF59*'Wage ratios transpose'!BF$6</f>
        <v>69.08706386325517</v>
      </c>
      <c r="BH60" s="7">
        <f>'Aggregate Natl IO table'!BG59*'Wage ratios transpose'!BG$6</f>
        <v>599.3143215734174</v>
      </c>
      <c r="BI60" s="7">
        <f>'Aggregate Natl IO table'!BH59*'Wage ratios transpose'!BH$6</f>
        <v>373.7492171041856</v>
      </c>
      <c r="BJ60" s="7">
        <f>'Aggregate Natl IO table'!BI59*'Wage ratios transpose'!BI$6</f>
        <v>15.585648743467193</v>
      </c>
      <c r="BK60" s="7">
        <f>'Aggregate Natl IO table'!BJ59*'Wage ratios transpose'!BJ$6</f>
        <v>133.73314276896224</v>
      </c>
      <c r="BL60" s="7">
        <f>'Aggregate Natl IO table'!BK59*'Wage ratios transpose'!BK$6</f>
        <v>29.168389013639587</v>
      </c>
      <c r="BM60" s="7">
        <f>'Aggregate Natl IO table'!BL59*'Wage ratios transpose'!BL$6</f>
        <v>103.66562295607292</v>
      </c>
      <c r="BN60" s="7">
        <f>'Aggregate Natl IO table'!BM59*'Wage ratios transpose'!BM$6</f>
        <v>0.5863747289789457</v>
      </c>
      <c r="BO60" s="7">
        <f>'Aggregate Natl IO table'!BN59*'Wage ratios transpose'!BN$6</f>
        <v>105.00931480862812</v>
      </c>
      <c r="BP60" s="7">
        <f>'Aggregate Natl IO table'!BO59*'Wage ratios transpose'!BO$6</f>
        <v>310.2721147818055</v>
      </c>
      <c r="BQ60" s="7">
        <f>'Aggregate Natl IO table'!BP59*'Wage ratios transpose'!BP$6</f>
        <v>3.9198599578750186</v>
      </c>
      <c r="BR60" s="7">
        <f>'Aggregate Natl IO table'!BQ59*'Wage ratios transpose'!BQ$6</f>
        <v>49.3923913821514</v>
      </c>
      <c r="BS60" s="7">
        <f>'Aggregate Natl IO table'!BR59*'Wage ratios transpose'!BR$6</f>
        <v>77.04386012223095</v>
      </c>
      <c r="BT60" s="7">
        <f>'Aggregate Natl IO table'!BS59*'Wage ratios transpose'!BS$6</f>
        <v>66.15129798499841</v>
      </c>
      <c r="BU60" s="7">
        <f>'Aggregate Natl IO table'!BT59*'Wage ratios transpose'!BT$6</f>
        <v>13.830479281649467</v>
      </c>
      <c r="BV60" s="7">
        <f>'Aggregate Natl IO table'!BU59*'Wage ratios transpose'!BU$6</f>
        <v>26.475732373509555</v>
      </c>
      <c r="BW60" s="7">
        <f>'Aggregate Natl IO table'!BV59*'Wage ratios transpose'!BV$6</f>
        <v>27.210682201117493</v>
      </c>
      <c r="BX60" s="7">
        <f>'Aggregate Natl IO table'!BW59*'Wage ratios transpose'!BW$6</f>
        <v>63.61179602915177</v>
      </c>
      <c r="BY60" s="7">
        <f>'Aggregate Natl IO table'!BX59*'Wage ratios transpose'!BX$6</f>
        <v>24.00000386095439</v>
      </c>
      <c r="BZ60" s="7">
        <f>'Aggregate Natl IO table'!BY59*'Wage ratios transpose'!BY$6</f>
        <v>9.090732717873916</v>
      </c>
      <c r="CA60" s="7">
        <f>'Aggregate Natl IO table'!BZ59*'Wage ratios transpose'!BZ$6</f>
        <v>26.961811345353485</v>
      </c>
      <c r="CB60" s="7">
        <f>'Aggregate Natl IO table'!CA59*'Wage ratios transpose'!CA$6</f>
        <v>11.755280645845671</v>
      </c>
      <c r="CC60" s="7">
        <f>'Aggregate Natl IO table'!CB59*'Wage ratios transpose'!CB$6</f>
        <v>37.16927474200212</v>
      </c>
      <c r="CD60" s="7">
        <f>'Aggregate Natl IO table'!CC59*'Wage ratios transpose'!CC$6</f>
        <v>19.738594024723348</v>
      </c>
      <c r="CE60" s="7">
        <f>'Aggregate Natl IO table'!CD59*'Wage ratios transpose'!CD$6</f>
        <v>8.374977123630469</v>
      </c>
      <c r="CF60" s="7">
        <f>'Aggregate Natl IO table'!CE59*'Wage ratios transpose'!CE$6</f>
        <v>160.27578853009035</v>
      </c>
      <c r="CG60" s="7">
        <f>'Aggregate Natl IO table'!CF59*'Wage ratios transpose'!CF$6</f>
        <v>72.53492114780369</v>
      </c>
      <c r="CH60" s="7">
        <f>'Aggregate Natl IO table'!CG59*'Wage ratios transpose'!CG$6</f>
        <v>152.8579479160989</v>
      </c>
      <c r="CI60" s="7">
        <f>'Aggregate Natl IO table'!CH59*'Wage ratios transpose'!CH$6</f>
        <v>50.097880568032835</v>
      </c>
      <c r="CJ60" s="7">
        <f>'Aggregate Natl IO table'!CI59*'Wage ratios transpose'!CI$6</f>
        <v>17.33807831873449</v>
      </c>
      <c r="CK60" s="7">
        <f>'Aggregate Natl IO table'!CJ59*'Wage ratios transpose'!CJ$6</f>
        <v>9.568780891549133</v>
      </c>
      <c r="CL60" s="7">
        <f>'Aggregate Natl IO table'!CK59*'Wage ratios transpose'!CK$6</f>
        <v>70.1264494159253</v>
      </c>
      <c r="CM60" s="7">
        <f>'Aggregate Natl IO table'!CL59*'Wage ratios transpose'!CL$6</f>
        <v>106.34435730407414</v>
      </c>
      <c r="CN60" s="7">
        <f>'Aggregate Natl IO table'!CM59*'Wage ratios transpose'!CM$6</f>
        <v>15.232859801525931</v>
      </c>
      <c r="CO60" s="7">
        <f>'Aggregate Natl IO table'!CN59*'Wage ratios transpose'!CN$6</f>
        <v>33.59967540915524</v>
      </c>
      <c r="CP60" s="7">
        <f>'Aggregate Natl IO table'!CO59*'Wage ratios transpose'!CO$6</f>
        <v>19.801663923775838</v>
      </c>
      <c r="CQ60" s="7">
        <f>'Aggregate Natl IO table'!CP59*'Wage ratios transpose'!CP$6</f>
        <v>22.895464796103155</v>
      </c>
      <c r="CR60" s="7">
        <f>'Aggregate Natl IO table'!CQ59*'Wage ratios transpose'!CQ$6</f>
        <v>18.495377028628145</v>
      </c>
      <c r="CS60" s="7">
        <f>'Aggregate Natl IO table'!CR59*'Wage ratios transpose'!CR$6</f>
        <v>85.18099825839187</v>
      </c>
      <c r="CT60" s="7">
        <f>'Aggregate Natl IO table'!CS59*'Wage ratios transpose'!CS$6</f>
        <v>39.85493261127179</v>
      </c>
      <c r="CU60" s="7">
        <f>'Aggregate Natl IO table'!CT59*'Wage ratios transpose'!CT$6</f>
        <v>84.52008609005695</v>
      </c>
      <c r="CV60" s="7">
        <f>'Aggregate Natl IO table'!CU59*'Wage ratios transpose'!CU$6</f>
        <v>26.969097904611374</v>
      </c>
      <c r="CW60" s="7">
        <f>'Aggregate Natl IO table'!CV59*'Wage ratios transpose'!CV$6</f>
        <v>70.2348372690692</v>
      </c>
      <c r="CX60" s="7">
        <f>'Aggregate Natl IO table'!CW59*'Wage ratios transpose'!CW$6</f>
        <v>71.74717016431184</v>
      </c>
      <c r="CY60" s="7">
        <f>'Aggregate Natl IO table'!CX59*'Wage ratios transpose'!CX$6</f>
        <v>2.653554534316874</v>
      </c>
      <c r="CZ60" s="7">
        <f>'Aggregate Natl IO table'!CY59*'Wage ratios transpose'!CY$6</f>
        <v>17.799312607289224</v>
      </c>
      <c r="DA60" s="7">
        <f>'Aggregate Natl IO table'!CZ59*'Wage ratios transpose'!CZ$6</f>
        <v>134.75905348447836</v>
      </c>
      <c r="DB60" s="7">
        <f>'Aggregate Natl IO table'!DA59*'Wage ratios transpose'!DA$6</f>
        <v>19.389330150839825</v>
      </c>
      <c r="DC60" s="7">
        <f>'Aggregate Natl IO table'!DB59*'Wage ratios transpose'!DB$6</f>
        <v>53.94324251132677</v>
      </c>
      <c r="DD60" s="7">
        <f>'Aggregate Natl IO table'!DC59*'Wage ratios transpose'!DC$6</f>
        <v>13.885308897251456</v>
      </c>
      <c r="DE60" s="7">
        <f>'Aggregate Natl IO table'!DD59*'Wage ratios transpose'!DD$6</f>
        <v>74.70331726682261</v>
      </c>
      <c r="DF60" s="7">
        <f>'Aggregate Natl IO table'!DE59*'Wage ratios transpose'!DE$6</f>
        <v>261.80600275922654</v>
      </c>
      <c r="DG60" s="7">
        <f>'Aggregate Natl IO table'!DF59*'Wage ratios transpose'!DF$6</f>
        <v>280.61634906620316</v>
      </c>
      <c r="DH60" s="7">
        <f>'Aggregate Natl IO table'!DG59*'Wage ratios transpose'!DG$6</f>
        <v>69.76280957513958</v>
      </c>
      <c r="DI60" s="7">
        <f>'Aggregate Natl IO table'!DH59*'Wage ratios transpose'!DH$6</f>
        <v>120.24438846579828</v>
      </c>
      <c r="DJ60" s="7">
        <f>'Aggregate Natl IO table'!DI59*'Wage ratios transpose'!DI$6</f>
        <v>39.469368354387875</v>
      </c>
      <c r="DK60" s="7">
        <f>'Aggregate Natl IO table'!DJ59*'Wage ratios transpose'!DJ$6</f>
        <v>36.88091915216825</v>
      </c>
      <c r="DL60" s="7">
        <f>'Aggregate Natl IO table'!DK59*'Wage ratios transpose'!DK$6</f>
        <v>36.883649846454276</v>
      </c>
      <c r="DM60" s="7">
        <f>'Aggregate Natl IO table'!DL59*'Wage ratios transpose'!DL$6</f>
        <v>499.8700077711643</v>
      </c>
      <c r="DN60" s="7">
        <f>'Aggregate Natl IO table'!DM59*'Wage ratios transpose'!DM$6</f>
        <v>387.86524902123415</v>
      </c>
      <c r="DO60" s="7">
        <f>'Aggregate Natl IO table'!DN59*'Wage ratios transpose'!DN$6</f>
        <v>51.76111209791524</v>
      </c>
      <c r="DP60" s="7">
        <f>'Aggregate Natl IO table'!DO59*'Wage ratios transpose'!DO$6</f>
        <v>21.70896557700909</v>
      </c>
      <c r="DQ60" s="7">
        <f>'Aggregate Natl IO table'!DP59*'Wage ratios transpose'!DP$6</f>
        <v>375.5888943791539</v>
      </c>
      <c r="DR60" s="7">
        <f>'Aggregate Natl IO table'!DR59*'Wage ratios transpose'!DR$6</f>
        <v>0</v>
      </c>
      <c r="DS60" s="7">
        <f>'Aggregate Natl IO table'!DS59*'Wage ratios transpose'!DS$6</f>
        <v>0</v>
      </c>
      <c r="DT60" s="7">
        <f t="shared" si="0"/>
        <v>24698.529434768494</v>
      </c>
    </row>
    <row r="61" spans="1:124" ht="12.75">
      <c r="A61" s="22">
        <v>59</v>
      </c>
      <c r="B61" s="23" t="s">
        <v>54</v>
      </c>
      <c r="C61" s="7">
        <f>'Aggregate Natl IO table'!B60*'Wage ratios transpose'!B$6</f>
        <v>607.4068933014041</v>
      </c>
      <c r="D61" s="7">
        <f>'Aggregate Natl IO table'!C60*'Wage ratios transpose'!C$6</f>
        <v>24.020709487849473</v>
      </c>
      <c r="E61" s="7">
        <f>'Aggregate Natl IO table'!D60*'Wage ratios transpose'!D$6</f>
        <v>65.84395611421833</v>
      </c>
      <c r="F61" s="7">
        <f>'Aggregate Natl IO table'!E60*'Wage ratios transpose'!E$6</f>
        <v>9.182285710749763</v>
      </c>
      <c r="G61" s="7">
        <f>'Aggregate Natl IO table'!F60*'Wage ratios transpose'!F$6</f>
        <v>48.052751756097614</v>
      </c>
      <c r="H61" s="7">
        <f>'Aggregate Natl IO table'!G60*'Wage ratios transpose'!G$6</f>
        <v>91.08447591532293</v>
      </c>
      <c r="I61" s="7">
        <f>'Aggregate Natl IO table'!H60*'Wage ratios transpose'!H$6</f>
        <v>32.77066230179167</v>
      </c>
      <c r="J61" s="7">
        <f>'Aggregate Natl IO table'!I60*'Wage ratios transpose'!I$6</f>
        <v>11.857344474660007</v>
      </c>
      <c r="K61" s="7">
        <f>'Aggregate Natl IO table'!J60*'Wage ratios transpose'!J$6</f>
        <v>5.765888862700097</v>
      </c>
      <c r="L61" s="7">
        <f>'Aggregate Natl IO table'!K60*'Wage ratios transpose'!K$6</f>
        <v>262.35034495232424</v>
      </c>
      <c r="M61" s="7">
        <f>'Aggregate Natl IO table'!L60*'Wage ratios transpose'!L$6</f>
        <v>96.61246644616747</v>
      </c>
      <c r="N61" s="7">
        <f>'Aggregate Natl IO table'!M60*'Wage ratios transpose'!M$6</f>
        <v>35.93559260475979</v>
      </c>
      <c r="O61" s="7">
        <f>'Aggregate Natl IO table'!N60*'Wage ratios transpose'!N$6</f>
        <v>40.29008618116868</v>
      </c>
      <c r="P61" s="7">
        <f>'Aggregate Natl IO table'!O60*'Wage ratios transpose'!O$6</f>
        <v>384.0997491036933</v>
      </c>
      <c r="Q61" s="7">
        <f>'Aggregate Natl IO table'!P60*'Wage ratios transpose'!P$6</f>
        <v>248.11806529311602</v>
      </c>
      <c r="R61" s="7">
        <f>'Aggregate Natl IO table'!Q60*'Wage ratios transpose'!Q$6</f>
        <v>225.12188510015093</v>
      </c>
      <c r="S61" s="7">
        <f>'Aggregate Natl IO table'!R60*'Wage ratios transpose'!R$6</f>
        <v>402.0677711535366</v>
      </c>
      <c r="T61" s="7">
        <f>'Aggregate Natl IO table'!S60*'Wage ratios transpose'!S$6</f>
        <v>348.1372921735315</v>
      </c>
      <c r="U61" s="7">
        <f>'Aggregate Natl IO table'!T60*'Wage ratios transpose'!T$6</f>
        <v>78.41989304575233</v>
      </c>
      <c r="V61" s="7">
        <f>'Aggregate Natl IO table'!U60*'Wage ratios transpose'!U$6</f>
        <v>155.1215183771489</v>
      </c>
      <c r="W61" s="7">
        <f>'Aggregate Natl IO table'!V60*'Wage ratios transpose'!V$6</f>
        <v>140.12271607381942</v>
      </c>
      <c r="X61" s="7">
        <f>'Aggregate Natl IO table'!W60*'Wage ratios transpose'!W$6</f>
        <v>20.621522628598104</v>
      </c>
      <c r="Y61" s="7">
        <f>'Aggregate Natl IO table'!X60*'Wage ratios transpose'!X$6</f>
        <v>107.55941647062384</v>
      </c>
      <c r="Z61" s="7">
        <f>'Aggregate Natl IO table'!Y60*'Wage ratios transpose'!Y$6</f>
        <v>417.12288894799127</v>
      </c>
      <c r="AA61" s="7">
        <f>'Aggregate Natl IO table'!Z60*'Wage ratios transpose'!Z$6</f>
        <v>706.6654653051478</v>
      </c>
      <c r="AB61" s="7">
        <f>'Aggregate Natl IO table'!AA60*'Wage ratios transpose'!AA$6</f>
        <v>4.630665852107143</v>
      </c>
      <c r="AC61" s="7">
        <f>'Aggregate Natl IO table'!AB60*'Wage ratios transpose'!AB$6</f>
        <v>467.98813780595424</v>
      </c>
      <c r="AD61" s="7">
        <f>'Aggregate Natl IO table'!AC60*'Wage ratios transpose'!AC$6</f>
        <v>97.46314593156241</v>
      </c>
      <c r="AE61" s="7">
        <f>'Aggregate Natl IO table'!AD60*'Wage ratios transpose'!AD$6</f>
        <v>144.85461702938113</v>
      </c>
      <c r="AF61" s="7">
        <f>'Aggregate Natl IO table'!AE60*'Wage ratios transpose'!AE$6</f>
        <v>83.55198088987606</v>
      </c>
      <c r="AG61" s="7">
        <f>'Aggregate Natl IO table'!AF60*'Wage ratios transpose'!AF$6</f>
        <v>132.52020268928004</v>
      </c>
      <c r="AH61" s="7">
        <f>'Aggregate Natl IO table'!AG60*'Wage ratios transpose'!AG$6</f>
        <v>30.488790892169956</v>
      </c>
      <c r="AI61" s="7">
        <f>'Aggregate Natl IO table'!AH60*'Wage ratios transpose'!AH$6</f>
        <v>4.448586708013276</v>
      </c>
      <c r="AJ61" s="7">
        <f>'Aggregate Natl IO table'!AI60*'Wage ratios transpose'!AI$6</f>
        <v>30.115163650896392</v>
      </c>
      <c r="AK61" s="7">
        <f>'Aggregate Natl IO table'!AJ60*'Wage ratios transpose'!AJ$6</f>
        <v>14.008266788205885</v>
      </c>
      <c r="AL61" s="7">
        <f>'Aggregate Natl IO table'!AK60*'Wage ratios transpose'!AK$6</f>
        <v>97.17671709471135</v>
      </c>
      <c r="AM61" s="7">
        <f>'Aggregate Natl IO table'!AL60*'Wage ratios transpose'!AL$6</f>
        <v>38.76110971825967</v>
      </c>
      <c r="AN61" s="7">
        <f>'Aggregate Natl IO table'!AM60*'Wage ratios transpose'!AM$6</f>
        <v>277.4389124956271</v>
      </c>
      <c r="AO61" s="7">
        <f>'Aggregate Natl IO table'!AN60*'Wage ratios transpose'!AN$6</f>
        <v>297.16789154049104</v>
      </c>
      <c r="AP61" s="7">
        <f>'Aggregate Natl IO table'!AO60*'Wage ratios transpose'!AO$6</f>
        <v>56.636846683438826</v>
      </c>
      <c r="AQ61" s="7">
        <f>'Aggregate Natl IO table'!AP60*'Wage ratios transpose'!AP$6</f>
        <v>2887.1318524057256</v>
      </c>
      <c r="AR61" s="7">
        <f>'Aggregate Natl IO table'!AQ60*'Wage ratios transpose'!AQ$6</f>
        <v>211.6391774502927</v>
      </c>
      <c r="AS61" s="7">
        <f>'Aggregate Natl IO table'!AR60*'Wage ratios transpose'!AR$6</f>
        <v>806.1708716169506</v>
      </c>
      <c r="AT61" s="7">
        <f>'Aggregate Natl IO table'!AS60*'Wage ratios transpose'!AS$6</f>
        <v>403.9595901296063</v>
      </c>
      <c r="AU61" s="7">
        <f>'Aggregate Natl IO table'!AT60*'Wage ratios transpose'!AT$6</f>
        <v>30.854006214263272</v>
      </c>
      <c r="AV61" s="7">
        <f>'Aggregate Natl IO table'!AU60*'Wage ratios transpose'!AU$6</f>
        <v>185.60400912254144</v>
      </c>
      <c r="AW61" s="7">
        <f>'Aggregate Natl IO table'!AV60*'Wage ratios transpose'!AV$6</f>
        <v>108.35586303033621</v>
      </c>
      <c r="AX61" s="7">
        <f>'Aggregate Natl IO table'!AW60*'Wage ratios transpose'!AW$6</f>
        <v>27.63590905275413</v>
      </c>
      <c r="AY61" s="7">
        <f>'Aggregate Natl IO table'!AX60*'Wage ratios transpose'!AX$6</f>
        <v>13.480326137875982</v>
      </c>
      <c r="AZ61" s="7">
        <f>'Aggregate Natl IO table'!AY60*'Wage ratios transpose'!AY$6</f>
        <v>70.93704014380285</v>
      </c>
      <c r="BA61" s="7">
        <f>'Aggregate Natl IO table'!AZ60*'Wage ratios transpose'!AZ$6</f>
        <v>11.59014195189455</v>
      </c>
      <c r="BB61" s="7">
        <f>'Aggregate Natl IO table'!BA60*'Wage ratios transpose'!BA$6</f>
        <v>24.432369200881798</v>
      </c>
      <c r="BC61" s="7">
        <f>'Aggregate Natl IO table'!BB60*'Wage ratios transpose'!BB$6</f>
        <v>212.833405976253</v>
      </c>
      <c r="BD61" s="7">
        <f>'Aggregate Natl IO table'!BC60*'Wage ratios transpose'!BC$6</f>
        <v>132.13167330697448</v>
      </c>
      <c r="BE61" s="7">
        <f>'Aggregate Natl IO table'!BD60*'Wage ratios transpose'!BD$6</f>
        <v>148.4946612063689</v>
      </c>
      <c r="BF61" s="7">
        <f>'Aggregate Natl IO table'!BE60*'Wage ratios transpose'!BE$6</f>
        <v>148.74022725216867</v>
      </c>
      <c r="BG61" s="7">
        <f>'Aggregate Natl IO table'!BF60*'Wage ratios transpose'!BF$6</f>
        <v>43.08463038748745</v>
      </c>
      <c r="BH61" s="7">
        <f>'Aggregate Natl IO table'!BG60*'Wage ratios transpose'!BG$6</f>
        <v>373.74921710418556</v>
      </c>
      <c r="BI61" s="7">
        <f>'Aggregate Natl IO table'!BH60*'Wage ratios transpose'!BH$6</f>
        <v>233.08049258569145</v>
      </c>
      <c r="BJ61" s="7">
        <f>'Aggregate Natl IO table'!BI60*'Wage ratios transpose'!BI$6</f>
        <v>9.719647614358077</v>
      </c>
      <c r="BK61" s="7">
        <f>'Aggregate Natl IO table'!BJ60*'Wage ratios transpose'!BJ$6</f>
        <v>83.39973801987463</v>
      </c>
      <c r="BL61" s="7">
        <f>'Aggregate Natl IO table'!BK60*'Wage ratios transpose'!BK$6</f>
        <v>18.190225338545734</v>
      </c>
      <c r="BM61" s="7">
        <f>'Aggregate Natl IO table'!BL60*'Wage ratios transpose'!BL$6</f>
        <v>64.64878950119262</v>
      </c>
      <c r="BN61" s="7">
        <f>'Aggregate Natl IO table'!BM60*'Wage ratios transpose'!BM$6</f>
        <v>0.3656797243059252</v>
      </c>
      <c r="BO61" s="7">
        <f>'Aggregate Natl IO table'!BN60*'Wage ratios transpose'!BN$6</f>
        <v>65.4867534206987</v>
      </c>
      <c r="BP61" s="7">
        <f>'Aggregate Natl IO table'!BO60*'Wage ratios transpose'!BO$6</f>
        <v>193.4943915314961</v>
      </c>
      <c r="BQ61" s="7">
        <f>'Aggregate Natl IO table'!BP60*'Wage ratios transpose'!BP$6</f>
        <v>2.4445345917440457</v>
      </c>
      <c r="BR61" s="7">
        <f>'Aggregate Natl IO table'!BQ60*'Wage ratios transpose'!BQ$6</f>
        <v>30.802480343732558</v>
      </c>
      <c r="BS61" s="7">
        <f>'Aggregate Natl IO table'!BR60*'Wage ratios transpose'!BR$6</f>
        <v>48.04671166170478</v>
      </c>
      <c r="BT61" s="7">
        <f>'Aggregate Natl IO table'!BS60*'Wage ratios transpose'!BS$6</f>
        <v>41.253804460085966</v>
      </c>
      <c r="BU61" s="7">
        <f>'Aggregate Natl IO table'!BT60*'Wage ratios transpose'!BT$6</f>
        <v>8.62507471892429</v>
      </c>
      <c r="BV61" s="7">
        <f>'Aggregate Natl IO table'!BU60*'Wage ratios transpose'!BU$6</f>
        <v>16.511009149389967</v>
      </c>
      <c r="BW61" s="7">
        <f>'Aggregate Natl IO table'!BV60*'Wage ratios transpose'!BV$6</f>
        <v>16.96934447159313</v>
      </c>
      <c r="BX61" s="7">
        <f>'Aggregate Natl IO table'!BW60*'Wage ratios transpose'!BW$6</f>
        <v>39.670099826863776</v>
      </c>
      <c r="BY61" s="7">
        <f>'Aggregate Natl IO table'!BX60*'Wage ratios transpose'!BX$6</f>
        <v>14.967075423760404</v>
      </c>
      <c r="BZ61" s="7">
        <f>'Aggregate Natl IO table'!BY60*'Wage ratios transpose'!BY$6</f>
        <v>5.66923584820851</v>
      </c>
      <c r="CA61" s="7">
        <f>'Aggregate Natl IO table'!BZ60*'Wage ratios transpose'!BZ$6</f>
        <v>16.814141627019602</v>
      </c>
      <c r="CB61" s="7">
        <f>'Aggregate Natl IO table'!CA60*'Wage ratios transpose'!CA$6</f>
        <v>7.330922656228542</v>
      </c>
      <c r="CC61" s="7">
        <f>'Aggregate Natl IO table'!CB60*'Wage ratios transpose'!CB$6</f>
        <v>23.17980204224415</v>
      </c>
      <c r="CD61" s="7">
        <f>'Aggregate Natl IO table'!CC60*'Wage ratios transpose'!CC$6</f>
        <v>12.309540750018552</v>
      </c>
      <c r="CE61" s="7">
        <f>'Aggregate Natl IO table'!CD60*'Wage ratios transpose'!CD$6</f>
        <v>5.222870588182501</v>
      </c>
      <c r="CF61" s="7">
        <f>'Aggregate Natl IO table'!CE60*'Wage ratios transpose'!CE$6</f>
        <v>99.95247623419094</v>
      </c>
      <c r="CG61" s="7">
        <f>'Aggregate Natl IO table'!CF60*'Wage ratios transpose'!CF$6</f>
        <v>45.23481087608956</v>
      </c>
      <c r="CH61" s="7">
        <f>'Aggregate Natl IO table'!CG60*'Wage ratios transpose'!CG$6</f>
        <v>95.32650281375881</v>
      </c>
      <c r="CI61" s="7">
        <f>'Aggregate Natl IO table'!CH60*'Wage ratios transpose'!CH$6</f>
        <v>31.242443183609986</v>
      </c>
      <c r="CJ61" s="7">
        <f>'Aggregate Natl IO table'!CI60*'Wage ratios transpose'!CI$6</f>
        <v>10.812511839706206</v>
      </c>
      <c r="CK61" s="7">
        <f>'Aggregate Natl IO table'!CJ60*'Wage ratios transpose'!CJ$6</f>
        <v>5.967360094897834</v>
      </c>
      <c r="CL61" s="7">
        <f>'Aggregate Natl IO table'!CK60*'Wage ratios transpose'!CK$6</f>
        <v>43.73282036492697</v>
      </c>
      <c r="CM61" s="7">
        <f>'Aggregate Natl IO table'!CL60*'Wage ratios transpose'!CL$6</f>
        <v>66.31932335856334</v>
      </c>
      <c r="CN61" s="7">
        <f>'Aggregate Natl IO table'!CM60*'Wage ratios transpose'!CM$6</f>
        <v>9.499638537138972</v>
      </c>
      <c r="CO61" s="7">
        <f>'Aggregate Natl IO table'!CN60*'Wage ratios transpose'!CN$6</f>
        <v>20.95369979839228</v>
      </c>
      <c r="CP61" s="7">
        <f>'Aggregate Natl IO table'!CO60*'Wage ratios transpose'!CO$6</f>
        <v>12.348872907694714</v>
      </c>
      <c r="CQ61" s="7">
        <f>'Aggregate Natl IO table'!CP60*'Wage ratios transpose'!CP$6</f>
        <v>14.278253889068328</v>
      </c>
      <c r="CR61" s="7">
        <f>'Aggregate Natl IO table'!CQ60*'Wage ratios transpose'!CQ$6</f>
        <v>11.534235768550198</v>
      </c>
      <c r="CS61" s="7">
        <f>'Aggregate Natl IO table'!CR60*'Wage ratios transpose'!CR$6</f>
        <v>53.12125918774148</v>
      </c>
      <c r="CT61" s="7">
        <f>'Aggregate Natl IO table'!CS60*'Wage ratios transpose'!CS$6</f>
        <v>24.854653601629536</v>
      </c>
      <c r="CU61" s="7">
        <f>'Aggregate Natl IO table'!CT60*'Wage ratios transpose'!CT$6</f>
        <v>52.70909582604956</v>
      </c>
      <c r="CV61" s="7">
        <f>'Aggregate Natl IO table'!CU60*'Wage ratios transpose'!CU$6</f>
        <v>16.81868572970494</v>
      </c>
      <c r="CW61" s="7">
        <f>'Aggregate Natl IO table'!CV60*'Wage ratios transpose'!CV$6</f>
        <v>43.80041406959566</v>
      </c>
      <c r="CX61" s="7">
        <f>'Aggregate Natl IO table'!CW60*'Wage ratios transpose'!CW$6</f>
        <v>44.74354727240966</v>
      </c>
      <c r="CY61" s="7">
        <f>'Aggregate Natl IO table'!CX60*'Wage ratios transpose'!CX$6</f>
        <v>1.6548310194564568</v>
      </c>
      <c r="CZ61" s="7">
        <f>'Aggregate Natl IO table'!CY60*'Wage ratios transpose'!CY$6</f>
        <v>11.100150476133853</v>
      </c>
      <c r="DA61" s="7">
        <f>'Aggregate Natl IO table'!CZ60*'Wage ratios transpose'!CZ$6</f>
        <v>84.03952471099907</v>
      </c>
      <c r="DB61" s="7">
        <f>'Aggregate Natl IO table'!DA60*'Wage ratios transpose'!DA$6</f>
        <v>12.09173000409138</v>
      </c>
      <c r="DC61" s="7">
        <f>'Aggregate Natl IO table'!DB60*'Wage ratios transpose'!DB$6</f>
        <v>33.64051872436325</v>
      </c>
      <c r="DD61" s="7">
        <f>'Aggregate Natl IO table'!DC60*'Wage ratios transpose'!DC$6</f>
        <v>8.65926800476396</v>
      </c>
      <c r="DE61" s="7">
        <f>'Aggregate Natl IO table'!DD60*'Wage ratios transpose'!DD$6</f>
        <v>46.587083502793</v>
      </c>
      <c r="DF61" s="7">
        <f>'Aggregate Natl IO table'!DE60*'Wage ratios transpose'!DE$6</f>
        <v>163.26956497142592</v>
      </c>
      <c r="DG61" s="7">
        <f>'Aggregate Natl IO table'!DF60*'Wage ratios transpose'!DF$6</f>
        <v>175.0002244144272</v>
      </c>
      <c r="DH61" s="7">
        <f>'Aggregate Natl IO table'!DG60*'Wage ratios transpose'!DG$6</f>
        <v>43.506044362903985</v>
      </c>
      <c r="DI61" s="7">
        <f>'Aggregate Natl IO table'!DH60*'Wage ratios transpose'!DH$6</f>
        <v>74.9877725802991</v>
      </c>
      <c r="DJ61" s="7">
        <f>'Aggregate Natl IO table'!DI60*'Wage ratios transpose'!DI$6</f>
        <v>24.61420491891594</v>
      </c>
      <c r="DK61" s="7">
        <f>'Aggregate Natl IO table'!DJ60*'Wage ratios transpose'!DJ$6</f>
        <v>22.99997541026065</v>
      </c>
      <c r="DL61" s="7">
        <f>'Aggregate Natl IO table'!DK60*'Wage ratios transpose'!DK$6</f>
        <v>23.00167834779245</v>
      </c>
      <c r="DM61" s="7">
        <f>'Aggregate Natl IO table'!DL60*'Wage ratios transpose'!DL$6</f>
        <v>311.73295436666643</v>
      </c>
      <c r="DN61" s="7">
        <f>'Aggregate Natl IO table'!DM60*'Wage ratios transpose'!DM$6</f>
        <v>241.88364593561235</v>
      </c>
      <c r="DO61" s="7">
        <f>'Aggregate Natl IO table'!DN60*'Wage ratios transpose'!DN$6</f>
        <v>32.27968100653492</v>
      </c>
      <c r="DP61" s="7">
        <f>'Aggregate Natl IO table'!DO60*'Wage ratios transpose'!DO$6</f>
        <v>13.538319703836596</v>
      </c>
      <c r="DQ61" s="7">
        <f>'Aggregate Natl IO table'!DP60*'Wage ratios transpose'!DP$6</f>
        <v>234.22776692320204</v>
      </c>
      <c r="DR61" s="7">
        <f>'Aggregate Natl IO table'!DR60*'Wage ratios transpose'!DR$6</f>
        <v>0</v>
      </c>
      <c r="DS61" s="7">
        <f>'Aggregate Natl IO table'!DS60*'Wage ratios transpose'!DS$6</f>
        <v>0</v>
      </c>
      <c r="DT61" s="7">
        <f t="shared" si="0"/>
        <v>15402.695559876727</v>
      </c>
    </row>
    <row r="62" spans="1:124" ht="12.75">
      <c r="A62" s="22">
        <v>60</v>
      </c>
      <c r="B62" s="23" t="s">
        <v>120</v>
      </c>
      <c r="C62" s="7">
        <f>'Aggregate Natl IO table'!B61*'Wage ratios transpose'!B$6</f>
        <v>25.32936538758659</v>
      </c>
      <c r="D62" s="7">
        <f>'Aggregate Natl IO table'!C61*'Wage ratios transpose'!C$6</f>
        <v>1.0016832772177575</v>
      </c>
      <c r="E62" s="7">
        <f>'Aggregate Natl IO table'!D61*'Wage ratios transpose'!D$6</f>
        <v>2.7457469471846654</v>
      </c>
      <c r="F62" s="7">
        <f>'Aggregate Natl IO table'!E61*'Wage ratios transpose'!E$6</f>
        <v>0.38290884154550686</v>
      </c>
      <c r="G62" s="7">
        <f>'Aggregate Natl IO table'!F61*'Wage ratios transpose'!F$6</f>
        <v>2.0038391406684677</v>
      </c>
      <c r="H62" s="7">
        <f>'Aggregate Natl IO table'!G61*'Wage ratios transpose'!G$6</f>
        <v>3.798297314435024</v>
      </c>
      <c r="I62" s="7">
        <f>'Aggregate Natl IO table'!H61*'Wage ratios transpose'!H$6</f>
        <v>1.3665634825507367</v>
      </c>
      <c r="J62" s="7">
        <f>'Aggregate Natl IO table'!I61*'Wage ratios transpose'!I$6</f>
        <v>0.49446098494656315</v>
      </c>
      <c r="K62" s="7">
        <f>'Aggregate Natl IO table'!J61*'Wage ratios transpose'!J$6</f>
        <v>0.2404422923054917</v>
      </c>
      <c r="L62" s="7">
        <f>'Aggregate Natl IO table'!K61*'Wage ratios transpose'!K$6</f>
        <v>10.940224452736619</v>
      </c>
      <c r="M62" s="7">
        <f>'Aggregate Natl IO table'!L61*'Wage ratios transpose'!L$6</f>
        <v>4.028819051279061</v>
      </c>
      <c r="N62" s="7">
        <f>'Aggregate Natl IO table'!M61*'Wage ratios transpose'!M$6</f>
        <v>1.498543670714892</v>
      </c>
      <c r="O62" s="7">
        <f>'Aggregate Natl IO table'!N61*'Wage ratios transpose'!N$6</f>
        <v>1.6801296225556277</v>
      </c>
      <c r="P62" s="7">
        <f>'Aggregate Natl IO table'!O61*'Wage ratios transpose'!O$6</f>
        <v>16.01727441295288</v>
      </c>
      <c r="Q62" s="7">
        <f>'Aggregate Natl IO table'!P61*'Wage ratios transpose'!P$6</f>
        <v>10.346726723682165</v>
      </c>
      <c r="R62" s="7">
        <f>'Aggregate Natl IO table'!Q61*'Wage ratios transpose'!Q$6</f>
        <v>9.387767157944479</v>
      </c>
      <c r="S62" s="7">
        <f>'Aggregate Natl IO table'!R61*'Wage ratios transpose'!R$6</f>
        <v>16.766555662164613</v>
      </c>
      <c r="T62" s="7">
        <f>'Aggregate Natl IO table'!S61*'Wage ratios transpose'!S$6</f>
        <v>14.517610477846024</v>
      </c>
      <c r="U62" s="7">
        <f>'Aggregate Natl IO table'!T61*'Wage ratios transpose'!T$6</f>
        <v>3.270173826666925</v>
      </c>
      <c r="V62" s="7">
        <f>'Aggregate Natl IO table'!U61*'Wage ratios transpose'!U$6</f>
        <v>6.4686944810524905</v>
      </c>
      <c r="W62" s="7">
        <f>'Aggregate Natl IO table'!V61*'Wage ratios transpose'!V$6</f>
        <v>5.843232129362171</v>
      </c>
      <c r="X62" s="7">
        <f>'Aggregate Natl IO table'!W61*'Wage ratios transpose'!W$6</f>
        <v>0.8599343986189478</v>
      </c>
      <c r="Y62" s="7">
        <f>'Aggregate Natl IO table'!X61*'Wage ratios transpose'!X$6</f>
        <v>4.485315841333624</v>
      </c>
      <c r="Z62" s="7">
        <f>'Aggregate Natl IO table'!Y61*'Wage ratios transpose'!Y$6</f>
        <v>17.394366416000878</v>
      </c>
      <c r="AA62" s="7">
        <f>'Aggregate Natl IO table'!Z61*'Wage ratios transpose'!Z$6</f>
        <v>29.468529209827473</v>
      </c>
      <c r="AB62" s="7">
        <f>'Aggregate Natl IO table'!AA61*'Wage ratios transpose'!AA$6</f>
        <v>0.19310256213644894</v>
      </c>
      <c r="AC62" s="7">
        <f>'Aggregate Natl IO table'!AB61*'Wage ratios transpose'!AB$6</f>
        <v>19.51548899143163</v>
      </c>
      <c r="AD62" s="7">
        <f>'Aggregate Natl IO table'!AC61*'Wage ratios transpose'!AC$6</f>
        <v>4.064293083185709</v>
      </c>
      <c r="AE62" s="7">
        <f>'Aggregate Natl IO table'!AD61*'Wage ratios transpose'!AD$6</f>
        <v>6.04055627830267</v>
      </c>
      <c r="AF62" s="7">
        <f>'Aggregate Natl IO table'!AE61*'Wage ratios transpose'!AE$6</f>
        <v>3.484186096923623</v>
      </c>
      <c r="AG62" s="7">
        <f>'Aggregate Natl IO table'!AF61*'Wage ratios transpose'!AF$6</f>
        <v>5.526201088877319</v>
      </c>
      <c r="AH62" s="7">
        <f>'Aggregate Natl IO table'!AG61*'Wage ratios transpose'!AG$6</f>
        <v>1.2714075741486317</v>
      </c>
      <c r="AI62" s="7">
        <f>'Aggregate Natl IO table'!AH61*'Wage ratios transpose'!AH$6</f>
        <v>0.18550971256382473</v>
      </c>
      <c r="AJ62" s="7">
        <f>'Aggregate Natl IO table'!AI61*'Wage ratios transpose'!AI$6</f>
        <v>1.255827011897294</v>
      </c>
      <c r="AK62" s="7">
        <f>'Aggregate Natl IO table'!AJ61*'Wage ratios transpose'!AJ$6</f>
        <v>0.5841562086935252</v>
      </c>
      <c r="AL62" s="7">
        <f>'Aggregate Natl IO table'!AK61*'Wage ratios transpose'!AK$6</f>
        <v>4.052348765881852</v>
      </c>
      <c r="AM62" s="7">
        <f>'Aggregate Natl IO table'!AL61*'Wage ratios transpose'!AL$6</f>
        <v>1.6163700506358132</v>
      </c>
      <c r="AN62" s="7">
        <f>'Aggregate Natl IO table'!AM61*'Wage ratios transpose'!AM$6</f>
        <v>11.569430088521118</v>
      </c>
      <c r="AO62" s="7">
        <f>'Aggregate Natl IO table'!AN61*'Wage ratios transpose'!AN$6</f>
        <v>12.392144688013538</v>
      </c>
      <c r="AP62" s="7">
        <f>'Aggregate Natl IO table'!AO61*'Wage ratios transpose'!AO$6</f>
        <v>2.361802936164055</v>
      </c>
      <c r="AQ62" s="7">
        <f>'Aggregate Natl IO table'!AP61*'Wage ratios transpose'!AP$6</f>
        <v>120.39576504351021</v>
      </c>
      <c r="AR62" s="7">
        <f>'Aggregate Natl IO table'!AQ61*'Wage ratios transpose'!AQ$6</f>
        <v>8.825527196160232</v>
      </c>
      <c r="AS62" s="7">
        <f>'Aggregate Natl IO table'!AR61*'Wage ratios transpose'!AR$6</f>
        <v>33.61798622506298</v>
      </c>
      <c r="AT62" s="7">
        <f>'Aggregate Natl IO table'!AS61*'Wage ratios transpose'!AS$6</f>
        <v>16.84544606433241</v>
      </c>
      <c r="AU62" s="7">
        <f>'Aggregate Natl IO table'!AT61*'Wage ratios transpose'!AT$6</f>
        <v>1.2866373524742725</v>
      </c>
      <c r="AV62" s="7">
        <f>'Aggregate Natl IO table'!AU61*'Wage ratios transpose'!AU$6</f>
        <v>7.7398393339158025</v>
      </c>
      <c r="AW62" s="7">
        <f>'Aggregate Natl IO table'!AV61*'Wage ratios transpose'!AV$6</f>
        <v>4.518528315780519</v>
      </c>
      <c r="AX62" s="7">
        <f>'Aggregate Natl IO table'!AW61*'Wage ratios transpose'!AW$6</f>
        <v>1.1524400627241007</v>
      </c>
      <c r="AY62" s="7">
        <f>'Aggregate Natl IO table'!AX61*'Wage ratios transpose'!AX$6</f>
        <v>0.5621406507822807</v>
      </c>
      <c r="AZ62" s="7">
        <f>'Aggregate Natl IO table'!AY61*'Wage ratios transpose'!AY$6</f>
        <v>2.95813272640073</v>
      </c>
      <c r="BA62" s="7">
        <f>'Aggregate Natl IO table'!AZ61*'Wage ratios transpose'!AZ$6</f>
        <v>0.4833184207013254</v>
      </c>
      <c r="BB62" s="7">
        <f>'Aggregate Natl IO table'!BA61*'Wage ratios transpose'!BA$6</f>
        <v>1.0188498247195006</v>
      </c>
      <c r="BC62" s="7">
        <f>'Aggregate Natl IO table'!BB61*'Wage ratios transpose'!BB$6</f>
        <v>8.875327504691334</v>
      </c>
      <c r="BD62" s="7">
        <f>'Aggregate Natl IO table'!BC61*'Wage ratios transpose'!BC$6</f>
        <v>5.5099990951285465</v>
      </c>
      <c r="BE62" s="7">
        <f>'Aggregate Natl IO table'!BD61*'Wage ratios transpose'!BD$6</f>
        <v>6.192349104499868</v>
      </c>
      <c r="BF62" s="7">
        <f>'Aggregate Natl IO table'!BE61*'Wage ratios transpose'!BE$6</f>
        <v>6.2025894099185965</v>
      </c>
      <c r="BG62" s="7">
        <f>'Aggregate Natl IO table'!BF61*'Wage ratios transpose'!BF$6</f>
        <v>1.7966644068562845</v>
      </c>
      <c r="BH62" s="7">
        <f>'Aggregate Natl IO table'!BG61*'Wage ratios transpose'!BG$6</f>
        <v>15.585648743467193</v>
      </c>
      <c r="BI62" s="7">
        <f>'Aggregate Natl IO table'!BH61*'Wage ratios transpose'!BH$6</f>
        <v>9.71964761435808</v>
      </c>
      <c r="BJ62" s="7">
        <f>'Aggregate Natl IO table'!BI61*'Wage ratios transpose'!BI$6</f>
        <v>0.40531727344176804</v>
      </c>
      <c r="BK62" s="7">
        <f>'Aggregate Natl IO table'!BJ61*'Wage ratios transpose'!BJ$6</f>
        <v>3.4778374444396807</v>
      </c>
      <c r="BL62" s="7">
        <f>'Aggregate Natl IO table'!BK61*'Wage ratios transpose'!BK$6</f>
        <v>0.7585473085072999</v>
      </c>
      <c r="BM62" s="7">
        <f>'Aggregate Natl IO table'!BL61*'Wage ratios transpose'!BL$6</f>
        <v>2.695907519653916</v>
      </c>
      <c r="BN62" s="7">
        <f>'Aggregate Natl IO table'!BM61*'Wage ratios transpose'!BM$6</f>
        <v>0.015249144278612185</v>
      </c>
      <c r="BO62" s="7">
        <f>'Aggregate Natl IO table'!BN61*'Wage ratios transpose'!BN$6</f>
        <v>2.730851302039098</v>
      </c>
      <c r="BP62" s="7">
        <f>'Aggregate Natl IO table'!BO61*'Wage ratios transpose'!BO$6</f>
        <v>8.068874748706568</v>
      </c>
      <c r="BQ62" s="7">
        <f>'Aggregate Natl IO table'!BP61*'Wage ratios transpose'!BP$6</f>
        <v>0.10193909644379831</v>
      </c>
      <c r="BR62" s="7">
        <f>'Aggregate Natl IO table'!BQ61*'Wage ratios transpose'!BQ$6</f>
        <v>1.2844886814335275</v>
      </c>
      <c r="BS62" s="7">
        <f>'Aggregate Natl IO table'!BR61*'Wage ratios transpose'!BR$6</f>
        <v>2.003587263780769</v>
      </c>
      <c r="BT62" s="7">
        <f>'Aggregate Natl IO table'!BS61*'Wage ratios transpose'!BS$6</f>
        <v>1.7203174648185233</v>
      </c>
      <c r="BU62" s="7">
        <f>'Aggregate Natl IO table'!BT61*'Wage ratios transpose'!BT$6</f>
        <v>0.3596726863988062</v>
      </c>
      <c r="BV62" s="7">
        <f>'Aggregate Natl IO table'!BU61*'Wage ratios transpose'!BU$6</f>
        <v>0.6885226168402409</v>
      </c>
      <c r="BW62" s="7">
        <f>'Aggregate Natl IO table'!BV61*'Wage ratios transpose'!BV$6</f>
        <v>0.7076355755079001</v>
      </c>
      <c r="BX62" s="7">
        <f>'Aggregate Natl IO table'!BW61*'Wage ratios transpose'!BW$6</f>
        <v>1.6542756833318693</v>
      </c>
      <c r="BY62" s="7">
        <f>'Aggregate Natl IO table'!BX61*'Wage ratios transpose'!BX$6</f>
        <v>0.6241393148033906</v>
      </c>
      <c r="BZ62" s="7">
        <f>'Aggregate Natl IO table'!BY61*'Wage ratios transpose'!BY$6</f>
        <v>0.23641178236747842</v>
      </c>
      <c r="CA62" s="7">
        <f>'Aggregate Natl IO table'!BZ61*'Wage ratios transpose'!BZ$6</f>
        <v>0.7011634896577894</v>
      </c>
      <c r="CB62" s="7">
        <f>'Aggregate Natl IO table'!CA61*'Wage ratios transpose'!CA$6</f>
        <v>0.30570548447103096</v>
      </c>
      <c r="CC62" s="7">
        <f>'Aggregate Natl IO table'!CB61*'Wage ratios transpose'!CB$6</f>
        <v>0.9666167473812081</v>
      </c>
      <c r="CD62" s="7">
        <f>'Aggregate Natl IO table'!CC61*'Wage ratios transpose'!CC$6</f>
        <v>0.5133179403281654</v>
      </c>
      <c r="CE62" s="7">
        <f>'Aggregate Natl IO table'!CD61*'Wage ratios transpose'!CD$6</f>
        <v>0.21779798510536266</v>
      </c>
      <c r="CF62" s="7">
        <f>'Aggregate Natl IO table'!CE61*'Wage ratios transpose'!CE$6</f>
        <v>4.16810019749579</v>
      </c>
      <c r="CG62" s="7">
        <f>'Aggregate Natl IO table'!CF61*'Wage ratios transpose'!CF$6</f>
        <v>1.8863286958949625</v>
      </c>
      <c r="CH62" s="7">
        <f>'Aggregate Natl IO table'!CG61*'Wage ratios transpose'!CG$6</f>
        <v>3.9751933136069266</v>
      </c>
      <c r="CI62" s="7">
        <f>'Aggregate Natl IO table'!CH61*'Wage ratios transpose'!CH$6</f>
        <v>1.3028354925269037</v>
      </c>
      <c r="CJ62" s="7">
        <f>'Aggregate Natl IO table'!CI61*'Wage ratios transpose'!CI$6</f>
        <v>0.45089060754143306</v>
      </c>
      <c r="CK62" s="7">
        <f>'Aggregate Natl IO table'!CJ61*'Wage ratios transpose'!CJ$6</f>
        <v>0.24884380784919416</v>
      </c>
      <c r="CL62" s="7">
        <f>'Aggregate Natl IO table'!CK61*'Wage ratios transpose'!CK$6</f>
        <v>1.823694460285379</v>
      </c>
      <c r="CM62" s="7">
        <f>'Aggregate Natl IO table'!CL61*'Wage ratios transpose'!CL$6</f>
        <v>2.7655701509679815</v>
      </c>
      <c r="CN62" s="7">
        <f>'Aggregate Natl IO table'!CM61*'Wage ratios transpose'!CM$6</f>
        <v>0.3961427145638147</v>
      </c>
      <c r="CO62" s="7">
        <f>'Aggregate Natl IO table'!CN61*'Wage ratios transpose'!CN$6</f>
        <v>0.8737864589098673</v>
      </c>
      <c r="CP62" s="7">
        <f>'Aggregate Natl IO table'!CO61*'Wage ratios transpose'!CO$6</f>
        <v>0.5149581235467766</v>
      </c>
      <c r="CQ62" s="7">
        <f>'Aggregate Natl IO table'!CP61*'Wage ratios transpose'!CP$6</f>
        <v>0.5954148921281346</v>
      </c>
      <c r="CR62" s="7">
        <f>'Aggregate Natl IO table'!CQ61*'Wage ratios transpose'!CQ$6</f>
        <v>0.4809870870253806</v>
      </c>
      <c r="CS62" s="7">
        <f>'Aggregate Natl IO table'!CR61*'Wage ratios transpose'!CR$6</f>
        <v>2.21520005560313</v>
      </c>
      <c r="CT62" s="7">
        <f>'Aggregate Natl IO table'!CS61*'Wage ratios transpose'!CS$6</f>
        <v>1.0364594304088288</v>
      </c>
      <c r="CU62" s="7">
        <f>'Aggregate Natl IO table'!CT61*'Wage ratios transpose'!CT$6</f>
        <v>2.1980125055394035</v>
      </c>
      <c r="CV62" s="7">
        <f>'Aggregate Natl IO table'!CU61*'Wage ratios transpose'!CU$6</f>
        <v>0.7013529824649094</v>
      </c>
      <c r="CW62" s="7">
        <f>'Aggregate Natl IO table'!CV61*'Wage ratios transpose'!CV$6</f>
        <v>1.8265131731816853</v>
      </c>
      <c r="CX62" s="7">
        <f>'Aggregate Natl IO table'!CW61*'Wage ratios transpose'!CW$6</f>
        <v>1.8658426008959443</v>
      </c>
      <c r="CY62" s="7">
        <f>'Aggregate Natl IO table'!CX61*'Wage ratios transpose'!CX$6</f>
        <v>0.06900781010024819</v>
      </c>
      <c r="CZ62" s="7">
        <f>'Aggregate Natl IO table'!CY61*'Wage ratios transpose'!CY$6</f>
        <v>0.4628853744793969</v>
      </c>
      <c r="DA62" s="7">
        <f>'Aggregate Natl IO table'!CZ61*'Wage ratios transpose'!CZ$6</f>
        <v>3.504517073940633</v>
      </c>
      <c r="DB62" s="7">
        <f>'Aggregate Natl IO table'!DA61*'Wage ratios transpose'!DA$6</f>
        <v>0.5042350536672225</v>
      </c>
      <c r="DC62" s="7">
        <f>'Aggregate Natl IO table'!DB61*'Wage ratios transpose'!DB$6</f>
        <v>1.402837208458423</v>
      </c>
      <c r="DD62" s="7">
        <f>'Aggregate Natl IO table'!DC61*'Wage ratios transpose'!DC$6</f>
        <v>0.3610985744491174</v>
      </c>
      <c r="DE62" s="7">
        <f>'Aggregate Natl IO table'!DD61*'Wage ratios transpose'!DD$6</f>
        <v>1.9427195729876374</v>
      </c>
      <c r="DF62" s="7">
        <f>'Aggregate Natl IO table'!DE61*'Wage ratios transpose'!DE$6</f>
        <v>6.808474703597829</v>
      </c>
      <c r="DG62" s="7">
        <f>'Aggregate Natl IO table'!DF61*'Wage ratios transpose'!DF$6</f>
        <v>7.297652818871017</v>
      </c>
      <c r="DH62" s="7">
        <f>'Aggregate Natl IO table'!DG61*'Wage ratios transpose'!DG$6</f>
        <v>1.8142377150957485</v>
      </c>
      <c r="DI62" s="7">
        <f>'Aggregate Natl IO table'!DH61*'Wage ratios transpose'!DH$6</f>
        <v>3.1270515896913533</v>
      </c>
      <c r="DJ62" s="7">
        <f>'Aggregate Natl IO table'!DI61*'Wage ratios transpose'!DI$6</f>
        <v>1.02643252322588</v>
      </c>
      <c r="DK62" s="7">
        <f>'Aggregate Natl IO table'!DJ61*'Wage ratios transpose'!DJ$6</f>
        <v>0.959117829410139</v>
      </c>
      <c r="DL62" s="7">
        <f>'Aggregate Natl IO table'!DK61*'Wage ratios transpose'!DK$6</f>
        <v>0.9591888433012405</v>
      </c>
      <c r="DM62" s="7">
        <f>'Aggregate Natl IO table'!DL61*'Wage ratios transpose'!DL$6</f>
        <v>12.999519747937796</v>
      </c>
      <c r="DN62" s="7">
        <f>'Aggregate Natl IO table'!DM61*'Wage ratios transpose'!DM$6</f>
        <v>10.086746325653834</v>
      </c>
      <c r="DO62" s="7">
        <f>'Aggregate Natl IO table'!DN61*'Wage ratios transpose'!DN$6</f>
        <v>1.3460891600443938</v>
      </c>
      <c r="DP62" s="7">
        <f>'Aggregate Natl IO table'!DO61*'Wage ratios transpose'!DO$6</f>
        <v>0.5645590300245075</v>
      </c>
      <c r="DQ62" s="7">
        <f>'Aggregate Natl IO table'!DP61*'Wage ratios transpose'!DP$6</f>
        <v>9.767489894738965</v>
      </c>
      <c r="DR62" s="7">
        <f>'Aggregate Natl IO table'!DR61*'Wage ratios transpose'!DR$6</f>
        <v>0</v>
      </c>
      <c r="DS62" s="7">
        <f>'Aggregate Natl IO table'!DS61*'Wage ratios transpose'!DS$6</f>
        <v>0</v>
      </c>
      <c r="DT62" s="7">
        <f t="shared" si="0"/>
        <v>642.3050315898897</v>
      </c>
    </row>
    <row r="63" spans="1:124" ht="12.75">
      <c r="A63" s="22">
        <v>61</v>
      </c>
      <c r="B63" s="23" t="s">
        <v>55</v>
      </c>
      <c r="C63" s="7">
        <f>'Aggregate Natl IO table'!B62*'Wage ratios transpose'!B$6</f>
        <v>217.33940584572483</v>
      </c>
      <c r="D63" s="7">
        <f>'Aggregate Natl IO table'!C62*'Wage ratios transpose'!C$6</f>
        <v>8.594974449016354</v>
      </c>
      <c r="E63" s="7">
        <f>'Aggregate Natl IO table'!D62*'Wage ratios transpose'!D$6</f>
        <v>23.55996689898467</v>
      </c>
      <c r="F63" s="7">
        <f>'Aggregate Natl IO table'!E62*'Wage ratios transpose'!E$6</f>
        <v>3.285561199072137</v>
      </c>
      <c r="G63" s="7">
        <f>'Aggregate Natl IO table'!F62*'Wage ratios transpose'!F$6</f>
        <v>17.194003938872033</v>
      </c>
      <c r="H63" s="7">
        <f>'Aggregate Natl IO table'!G62*'Wage ratios transpose'!G$6</f>
        <v>32.5914079927676</v>
      </c>
      <c r="I63" s="7">
        <f>'Aggregate Natl IO table'!H62*'Wage ratios transpose'!H$6</f>
        <v>11.725840375519216</v>
      </c>
      <c r="J63" s="7">
        <f>'Aggregate Natl IO table'!I62*'Wage ratios transpose'!I$6</f>
        <v>4.242737827724842</v>
      </c>
      <c r="K63" s="7">
        <f>'Aggregate Natl IO table'!J62*'Wage ratios transpose'!J$6</f>
        <v>2.063122551640005</v>
      </c>
      <c r="L63" s="7">
        <f>'Aggregate Natl IO table'!K62*'Wage ratios transpose'!K$6</f>
        <v>93.87293546414435</v>
      </c>
      <c r="M63" s="7">
        <f>'Aggregate Natl IO table'!L62*'Wage ratios transpose'!L$6</f>
        <v>34.569406910370226</v>
      </c>
      <c r="N63" s="7">
        <f>'Aggregate Natl IO table'!M62*'Wage ratios transpose'!M$6</f>
        <v>12.858300476278874</v>
      </c>
      <c r="O63" s="7">
        <f>'Aggregate Natl IO table'!N62*'Wage ratios transpose'!N$6</f>
        <v>14.41640437185998</v>
      </c>
      <c r="P63" s="7">
        <f>'Aggregate Natl IO table'!O62*'Wage ratios transpose'!O$6</f>
        <v>137.4367202221801</v>
      </c>
      <c r="Q63" s="7">
        <f>'Aggregate Natl IO table'!P62*'Wage ratios transpose'!P$6</f>
        <v>88.78040977983734</v>
      </c>
      <c r="R63" s="7">
        <f>'Aggregate Natl IO table'!Q62*'Wage ratios transpose'!Q$6</f>
        <v>80.55202746317472</v>
      </c>
      <c r="S63" s="7">
        <f>'Aggregate Natl IO table'!R62*'Wage ratios transpose'!R$6</f>
        <v>143.8659512361884</v>
      </c>
      <c r="T63" s="7">
        <f>'Aggregate Natl IO table'!S62*'Wage ratios transpose'!S$6</f>
        <v>124.56880728251676</v>
      </c>
      <c r="U63" s="7">
        <f>'Aggregate Natl IO table'!T62*'Wage ratios transpose'!T$6</f>
        <v>28.05982801481272</v>
      </c>
      <c r="V63" s="7">
        <f>'Aggregate Natl IO table'!U62*'Wage ratios transpose'!U$6</f>
        <v>55.50483376099396</v>
      </c>
      <c r="W63" s="7">
        <f>'Aggregate Natl IO table'!V62*'Wage ratios transpose'!V$6</f>
        <v>50.138034640086474</v>
      </c>
      <c r="X63" s="7">
        <f>'Aggregate Natl IO table'!W62*'Wage ratios transpose'!W$6</f>
        <v>7.3786937967951465</v>
      </c>
      <c r="Y63" s="7">
        <f>'Aggregate Natl IO table'!X62*'Wage ratios transpose'!X$6</f>
        <v>38.48639178554449</v>
      </c>
      <c r="Z63" s="7">
        <f>'Aggregate Natl IO table'!Y62*'Wage ratios transpose'!Y$6</f>
        <v>149.25290089459565</v>
      </c>
      <c r="AA63" s="7">
        <f>'Aggregate Natl IO table'!Z62*'Wage ratios transpose'!Z$6</f>
        <v>252.8556294880602</v>
      </c>
      <c r="AB63" s="7">
        <f>'Aggregate Natl IO table'!AA62*'Wage ratios transpose'!AA$6</f>
        <v>1.6569225276599724</v>
      </c>
      <c r="AC63" s="7">
        <f>'Aggregate Natl IO table'!AB62*'Wage ratios transpose'!AB$6</f>
        <v>167.4532589855252</v>
      </c>
      <c r="AD63" s="7">
        <f>'Aggregate Natl IO table'!AC62*'Wage ratios transpose'!AC$6</f>
        <v>34.87379294213878</v>
      </c>
      <c r="AE63" s="7">
        <f>'Aggregate Natl IO table'!AD62*'Wage ratios transpose'!AD$6</f>
        <v>51.83118062434235</v>
      </c>
      <c r="AF63" s="7">
        <f>'Aggregate Natl IO table'!AE62*'Wage ratios transpose'!AE$6</f>
        <v>29.896166941964868</v>
      </c>
      <c r="AG63" s="7">
        <f>'Aggregate Natl IO table'!AF62*'Wage ratios transpose'!AF$6</f>
        <v>47.417739957638666</v>
      </c>
      <c r="AH63" s="7">
        <f>'Aggregate Natl IO table'!AG62*'Wage ratios transpose'!AG$6</f>
        <v>10.909352150158497</v>
      </c>
      <c r="AI63" s="7">
        <f>'Aggregate Natl IO table'!AH62*'Wage ratios transpose'!AH$6</f>
        <v>1.591771846245788</v>
      </c>
      <c r="AJ63" s="7">
        <f>'Aggregate Natl IO table'!AI62*'Wage ratios transpose'!AI$6</f>
        <v>10.77566265219312</v>
      </c>
      <c r="AK63" s="7">
        <f>'Aggregate Natl IO table'!AJ62*'Wage ratios transpose'!AJ$6</f>
        <v>5.012370478920985</v>
      </c>
      <c r="AL63" s="7">
        <f>'Aggregate Natl IO table'!AK62*'Wage ratios transpose'!AK$6</f>
        <v>34.771304356801956</v>
      </c>
      <c r="AM63" s="7">
        <f>'Aggregate Natl IO table'!AL62*'Wage ratios transpose'!AL$6</f>
        <v>13.869313386121288</v>
      </c>
      <c r="AN63" s="7">
        <f>'Aggregate Natl IO table'!AM62*'Wage ratios transpose'!AM$6</f>
        <v>99.27185395040075</v>
      </c>
      <c r="AO63" s="7">
        <f>'Aggregate Natl IO table'!AN62*'Wage ratios transpose'!AN$6</f>
        <v>106.33118210561447</v>
      </c>
      <c r="AP63" s="7">
        <f>'Aggregate Natl IO table'!AO62*'Wage ratios transpose'!AO$6</f>
        <v>20.265523396103266</v>
      </c>
      <c r="AQ63" s="7">
        <f>'Aggregate Natl IO table'!AP62*'Wage ratios transpose'!AP$6</f>
        <v>1033.059598631784</v>
      </c>
      <c r="AR63" s="7">
        <f>'Aggregate Natl IO table'!AQ62*'Wage ratios transpose'!AQ$6</f>
        <v>75.72771002106474</v>
      </c>
      <c r="AS63" s="7">
        <f>'Aggregate Natl IO table'!AR62*'Wage ratios transpose'!AR$6</f>
        <v>288.46017419235164</v>
      </c>
      <c r="AT63" s="7">
        <f>'Aggregate Natl IO table'!AS62*'Wage ratios transpose'!AS$6</f>
        <v>144.54287278047954</v>
      </c>
      <c r="AU63" s="7">
        <f>'Aggregate Natl IO table'!AT62*'Wage ratios transpose'!AT$6</f>
        <v>11.04003173576229</v>
      </c>
      <c r="AV63" s="7">
        <f>'Aggregate Natl IO table'!AU62*'Wage ratios transpose'!AU$6</f>
        <v>66.41193162300979</v>
      </c>
      <c r="AW63" s="7">
        <f>'Aggregate Natl IO table'!AV62*'Wage ratios transpose'!AV$6</f>
        <v>38.77137245333856</v>
      </c>
      <c r="AX63" s="7">
        <f>'Aggregate Natl IO table'!AW62*'Wage ratios transpose'!AW$6</f>
        <v>9.88854772603251</v>
      </c>
      <c r="AY63" s="7">
        <f>'Aggregate Natl IO table'!AX62*'Wage ratios transpose'!AX$6</f>
        <v>4.823465300975352</v>
      </c>
      <c r="AZ63" s="7">
        <f>'Aggregate Natl IO table'!AY62*'Wage ratios transpose'!AY$6</f>
        <v>25.3823496692819</v>
      </c>
      <c r="BA63" s="7">
        <f>'Aggregate Natl IO table'!AZ62*'Wage ratios transpose'!AZ$6</f>
        <v>4.147128709391201</v>
      </c>
      <c r="BB63" s="7">
        <f>'Aggregate Natl IO table'!BA62*'Wage ratios transpose'!BA$6</f>
        <v>8.742272542646434</v>
      </c>
      <c r="BC63" s="7">
        <f>'Aggregate Natl IO table'!BB62*'Wage ratios transpose'!BB$6</f>
        <v>76.1550231140484</v>
      </c>
      <c r="BD63" s="7">
        <f>'Aggregate Natl IO table'!BC62*'Wage ratios transpose'!BC$6</f>
        <v>47.27871824742242</v>
      </c>
      <c r="BE63" s="7">
        <f>'Aggregate Natl IO table'!BD62*'Wage ratios transpose'!BD$6</f>
        <v>53.13364368066156</v>
      </c>
      <c r="BF63" s="7">
        <f>'Aggregate Natl IO table'!BE62*'Wage ratios transpose'!BE$6</f>
        <v>53.22151093913128</v>
      </c>
      <c r="BG63" s="7">
        <f>'Aggregate Natl IO table'!BF62*'Wage ratios transpose'!BF$6</f>
        <v>15.416334705395968</v>
      </c>
      <c r="BH63" s="7">
        <f>'Aggregate Natl IO table'!BG62*'Wage ratios transpose'!BG$6</f>
        <v>133.73314276896224</v>
      </c>
      <c r="BI63" s="7">
        <f>'Aggregate Natl IO table'!BH62*'Wage ratios transpose'!BH$6</f>
        <v>83.39973801987463</v>
      </c>
      <c r="BJ63" s="7">
        <f>'Aggregate Natl IO table'!BI62*'Wage ratios transpose'!BI$6</f>
        <v>3.477837444439681</v>
      </c>
      <c r="BK63" s="7">
        <f>'Aggregate Natl IO table'!BJ62*'Wage ratios transpose'!BJ$6</f>
        <v>29.84169213228578</v>
      </c>
      <c r="BL63" s="7">
        <f>'Aggregate Natl IO table'!BK62*'Wage ratios transpose'!BK$6</f>
        <v>6.508738723380964</v>
      </c>
      <c r="BM63" s="7">
        <f>'Aggregate Natl IO table'!BL62*'Wage ratios transpose'!BL$6</f>
        <v>23.132318144210394</v>
      </c>
      <c r="BN63" s="7">
        <f>'Aggregate Natl IO table'!BM62*'Wage ratios transpose'!BM$6</f>
        <v>0.13084575576431728</v>
      </c>
      <c r="BO63" s="7">
        <f>'Aggregate Natl IO table'!BN62*'Wage ratios transpose'!BN$6</f>
        <v>23.432154353502863</v>
      </c>
      <c r="BP63" s="7">
        <f>'Aggregate Natl IO table'!BO62*'Wage ratios transpose'!BO$6</f>
        <v>69.23523021176453</v>
      </c>
      <c r="BQ63" s="7">
        <f>'Aggregate Natl IO table'!BP62*'Wage ratios transpose'!BP$6</f>
        <v>0.8746915808796013</v>
      </c>
      <c r="BR63" s="7">
        <f>'Aggregate Natl IO table'!BQ62*'Wage ratios transpose'!BQ$6</f>
        <v>11.021594997209721</v>
      </c>
      <c r="BS63" s="7">
        <f>'Aggregate Natl IO table'!BR62*'Wage ratios transpose'!BR$6</f>
        <v>17.191842701419723</v>
      </c>
      <c r="BT63" s="7">
        <f>'Aggregate Natl IO table'!BS62*'Wage ratios transpose'!BS$6</f>
        <v>14.761237399690984</v>
      </c>
      <c r="BU63" s="7">
        <f>'Aggregate Natl IO table'!BT62*'Wage ratios transpose'!BT$6</f>
        <v>3.086182648664475</v>
      </c>
      <c r="BV63" s="7">
        <f>'Aggregate Natl IO table'!BU62*'Wage ratios transpose'!BU$6</f>
        <v>5.907889683202987</v>
      </c>
      <c r="BW63" s="7">
        <f>'Aggregate Natl IO table'!BV62*'Wage ratios transpose'!BV$6</f>
        <v>6.071889018252208</v>
      </c>
      <c r="BX63" s="7">
        <f>'Aggregate Natl IO table'!BW62*'Wage ratios transpose'!BW$6</f>
        <v>14.19456384393199</v>
      </c>
      <c r="BY63" s="7">
        <f>'Aggregate Natl IO table'!BX62*'Wage ratios transpose'!BX$6</f>
        <v>5.355446761836604</v>
      </c>
      <c r="BZ63" s="7">
        <f>'Aggregate Natl IO table'!BY62*'Wage ratios transpose'!BY$6</f>
        <v>2.0285386360235322</v>
      </c>
      <c r="CA63" s="7">
        <f>'Aggregate Natl IO table'!BZ62*'Wage ratios transpose'!BZ$6</f>
        <v>6.016355084743754</v>
      </c>
      <c r="CB63" s="7">
        <f>'Aggregate Natl IO table'!CA62*'Wage ratios transpose'!CA$6</f>
        <v>2.623115397564407</v>
      </c>
      <c r="CC63" s="7">
        <f>'Aggregate Natl IO table'!CB62*'Wage ratios transpose'!CB$6</f>
        <v>8.294085001407767</v>
      </c>
      <c r="CD63" s="7">
        <f>'Aggregate Natl IO table'!CC62*'Wage ratios transpose'!CC$6</f>
        <v>4.4045405186325794</v>
      </c>
      <c r="CE63" s="7">
        <f>'Aggregate Natl IO table'!CD62*'Wage ratios transpose'!CD$6</f>
        <v>1.8688223709068532</v>
      </c>
      <c r="CF63" s="7">
        <f>'Aggregate Natl IO table'!CE62*'Wage ratios transpose'!CE$6</f>
        <v>35.764513108296946</v>
      </c>
      <c r="CG63" s="7">
        <f>'Aggregate Natl IO table'!CF62*'Wage ratios transpose'!CF$6</f>
        <v>16.18570192036757</v>
      </c>
      <c r="CH63" s="7">
        <f>'Aggregate Natl IO table'!CG62*'Wage ratios transpose'!CG$6</f>
        <v>34.109269603913575</v>
      </c>
      <c r="CI63" s="7">
        <f>'Aggregate Natl IO table'!CH62*'Wage ratios transpose'!CH$6</f>
        <v>11.179020379219185</v>
      </c>
      <c r="CJ63" s="7">
        <f>'Aggregate Natl IO table'!CI62*'Wage ratios transpose'!CI$6</f>
        <v>3.868880852123479</v>
      </c>
      <c r="CK63" s="7">
        <f>'Aggregate Natl IO table'!CJ62*'Wage ratios transpose'!CJ$6</f>
        <v>2.1352120165172734</v>
      </c>
      <c r="CL63" s="7">
        <f>'Aggregate Natl IO table'!CK62*'Wage ratios transpose'!CK$6</f>
        <v>15.64826691776544</v>
      </c>
      <c r="CM63" s="7">
        <f>'Aggregate Natl IO table'!CL62*'Wage ratios transpose'!CL$6</f>
        <v>23.730060514292383</v>
      </c>
      <c r="CN63" s="7">
        <f>'Aggregate Natl IO table'!CM62*'Wage ratios transpose'!CM$6</f>
        <v>3.399114857240232</v>
      </c>
      <c r="CO63" s="7">
        <f>'Aggregate Natl IO table'!CN62*'Wage ratios transpose'!CN$6</f>
        <v>7.497551830042321</v>
      </c>
      <c r="CP63" s="7">
        <f>'Aggregate Natl IO table'!CO62*'Wage ratios transpose'!CO$6</f>
        <v>4.418614161645593</v>
      </c>
      <c r="CQ63" s="7">
        <f>'Aggregate Natl IO table'!CP62*'Wage ratios transpose'!CP$6</f>
        <v>5.108975961562974</v>
      </c>
      <c r="CR63" s="7">
        <f>'Aggregate Natl IO table'!CQ62*'Wage ratios transpose'!CQ$6</f>
        <v>4.1271246284280725</v>
      </c>
      <c r="CS63" s="7">
        <f>'Aggregate Natl IO table'!CR62*'Wage ratios transpose'!CR$6</f>
        <v>19.007592829394376</v>
      </c>
      <c r="CT63" s="7">
        <f>'Aggregate Natl IO table'!CS62*'Wage ratios transpose'!CS$6</f>
        <v>8.893372310806111</v>
      </c>
      <c r="CU63" s="7">
        <f>'Aggregate Natl IO table'!CT62*'Wage ratios transpose'!CT$6</f>
        <v>18.860114522629353</v>
      </c>
      <c r="CV63" s="7">
        <f>'Aggregate Natl IO table'!CU62*'Wage ratios transpose'!CU$6</f>
        <v>6.01798103365646</v>
      </c>
      <c r="CW63" s="7">
        <f>'Aggregate Natl IO table'!CV62*'Wage ratios transpose'!CV$6</f>
        <v>15.672452971255474</v>
      </c>
      <c r="CX63" s="7">
        <f>'Aggregate Natl IO table'!CW62*'Wage ratios transpose'!CW$6</f>
        <v>16.009920346409636</v>
      </c>
      <c r="CY63" s="7">
        <f>'Aggregate Natl IO table'!CX62*'Wage ratios transpose'!CX$6</f>
        <v>0.5921236563334045</v>
      </c>
      <c r="CZ63" s="7">
        <f>'Aggregate Natl IO table'!CY62*'Wage ratios transpose'!CY$6</f>
        <v>3.971802322111537</v>
      </c>
      <c r="DA63" s="7">
        <f>'Aggregate Natl IO table'!CZ62*'Wage ratios transpose'!CZ$6</f>
        <v>30.07061752126386</v>
      </c>
      <c r="DB63" s="7">
        <f>'Aggregate Natl IO table'!DA62*'Wage ratios transpose'!DA$6</f>
        <v>4.326604527736382</v>
      </c>
      <c r="DC63" s="7">
        <f>'Aggregate Natl IO table'!DB62*'Wage ratios transpose'!DB$6</f>
        <v>12.03708820648346</v>
      </c>
      <c r="DD63" s="7">
        <f>'Aggregate Natl IO table'!DC62*'Wage ratios transpose'!DC$6</f>
        <v>3.0984175253348973</v>
      </c>
      <c r="DE63" s="7">
        <f>'Aggregate Natl IO table'!DD62*'Wage ratios transpose'!DD$6</f>
        <v>16.669565591442712</v>
      </c>
      <c r="DF63" s="7">
        <f>'Aggregate Natl IO table'!DE62*'Wage ratios transpose'!DE$6</f>
        <v>58.420328506169184</v>
      </c>
      <c r="DG63" s="7">
        <f>'Aggregate Natl IO table'!DF62*'Wage ratios transpose'!DF$6</f>
        <v>62.61773650669928</v>
      </c>
      <c r="DH63" s="7">
        <f>'Aggregate Natl IO table'!DG62*'Wage ratios transpose'!DG$6</f>
        <v>15.567123022160539</v>
      </c>
      <c r="DI63" s="7">
        <f>'Aggregate Natl IO table'!DH62*'Wage ratios transpose'!DH$6</f>
        <v>26.831763218415333</v>
      </c>
      <c r="DJ63" s="7">
        <f>'Aggregate Natl IO table'!DI62*'Wage ratios transpose'!DI$6</f>
        <v>8.807336122521649</v>
      </c>
      <c r="DK63" s="7">
        <f>'Aggregate Natl IO table'!DJ62*'Wage ratios transpose'!DJ$6</f>
        <v>8.229740303016042</v>
      </c>
      <c r="DL63" s="7">
        <f>'Aggregate Natl IO table'!DK62*'Wage ratios transpose'!DK$6</f>
        <v>8.230349639912669</v>
      </c>
      <c r="DM63" s="7">
        <f>'Aggregate Natl IO table'!DL62*'Wage ratios transpose'!DL$6</f>
        <v>111.5427826581551</v>
      </c>
      <c r="DN63" s="7">
        <f>'Aggregate Natl IO table'!DM62*'Wage ratios transpose'!DM$6</f>
        <v>86.549639905646</v>
      </c>
      <c r="DO63" s="7">
        <f>'Aggregate Natl IO table'!DN62*'Wage ratios transpose'!DN$6</f>
        <v>11.550159815800052</v>
      </c>
      <c r="DP63" s="7">
        <f>'Aggregate Natl IO table'!DO62*'Wage ratios transpose'!DO$6</f>
        <v>4.844216279121563</v>
      </c>
      <c r="DQ63" s="7">
        <f>'Aggregate Natl IO table'!DP62*'Wage ratios transpose'!DP$6</f>
        <v>83.81025019154484</v>
      </c>
      <c r="DR63" s="7">
        <f>'Aggregate Natl IO table'!DR62*'Wage ratios transpose'!DR$6</f>
        <v>0</v>
      </c>
      <c r="DS63" s="7">
        <f>'Aggregate Natl IO table'!DS62*'Wage ratios transpose'!DS$6</f>
        <v>0</v>
      </c>
      <c r="DT63" s="7">
        <f t="shared" si="0"/>
        <v>5511.318258525356</v>
      </c>
    </row>
    <row r="64" spans="1:124" ht="12.75">
      <c r="A64" s="22">
        <v>62</v>
      </c>
      <c r="B64" s="23" t="s">
        <v>56</v>
      </c>
      <c r="C64" s="7">
        <f>'Aggregate Natl IO table'!B63*'Wage ratios transpose'!B$6</f>
        <v>315.4113435478379</v>
      </c>
      <c r="D64" s="7">
        <f>'Aggregate Natl IO table'!C63*'Wage ratios transpose'!C$6</f>
        <v>12.473359021915776</v>
      </c>
      <c r="E64" s="7">
        <f>'Aggregate Natl IO table'!D63*'Wage ratios transpose'!D$6</f>
        <v>34.191134298150175</v>
      </c>
      <c r="F64" s="7">
        <f>'Aggregate Natl IO table'!E63*'Wage ratios transpose'!E$6</f>
        <v>0.9291920210855962</v>
      </c>
      <c r="G64" s="7">
        <f>'Aggregate Natl IO table'!F63*'Wage ratios transpose'!F$6</f>
        <v>46.755851292336146</v>
      </c>
      <c r="H64" s="7">
        <f>'Aggregate Natl IO table'!G63*'Wage ratios transpose'!G$6</f>
        <v>35.90966845572494</v>
      </c>
      <c r="I64" s="7">
        <f>'Aggregate Natl IO table'!H63*'Wage ratios transpose'!H$6</f>
        <v>70.35204213722095</v>
      </c>
      <c r="J64" s="7">
        <f>'Aggregate Natl IO table'!I63*'Wage ratios transpose'!I$6</f>
        <v>46.50515567529853</v>
      </c>
      <c r="K64" s="7">
        <f>'Aggregate Natl IO table'!J63*'Wage ratios transpose'!J$6</f>
        <v>8.606036595207563</v>
      </c>
      <c r="L64" s="7">
        <f>'Aggregate Natl IO table'!K63*'Wage ratios transpose'!K$6</f>
        <v>52.82365272347898</v>
      </c>
      <c r="M64" s="7">
        <f>'Aggregate Natl IO table'!L63*'Wage ratios transpose'!L$6</f>
        <v>26.59645447299326</v>
      </c>
      <c r="N64" s="7">
        <f>'Aggregate Natl IO table'!M63*'Wage ratios transpose'!M$6</f>
        <v>13.496110681543353</v>
      </c>
      <c r="O64" s="7">
        <f>'Aggregate Natl IO table'!N63*'Wage ratios transpose'!N$6</f>
        <v>9.433967077743421</v>
      </c>
      <c r="P64" s="7">
        <f>'Aggregate Natl IO table'!O63*'Wage ratios transpose'!O$6</f>
        <v>103.59007842778772</v>
      </c>
      <c r="Q64" s="7">
        <f>'Aggregate Natl IO table'!P63*'Wage ratios transpose'!P$6</f>
        <v>52.00031931099099</v>
      </c>
      <c r="R64" s="7">
        <f>'Aggregate Natl IO table'!Q63*'Wage ratios transpose'!Q$6</f>
        <v>45.4000486053107</v>
      </c>
      <c r="S64" s="7">
        <f>'Aggregate Natl IO table'!R63*'Wage ratios transpose'!R$6</f>
        <v>136.49797101865315</v>
      </c>
      <c r="T64" s="7">
        <f>'Aggregate Natl IO table'!S63*'Wage ratios transpose'!S$6</f>
        <v>91.83580261560995</v>
      </c>
      <c r="U64" s="7">
        <f>'Aggregate Natl IO table'!T63*'Wage ratios transpose'!T$6</f>
        <v>19.567627187799943</v>
      </c>
      <c r="V64" s="7">
        <f>'Aggregate Natl IO table'!U63*'Wage ratios transpose'!U$6</f>
        <v>72.0875225212853</v>
      </c>
      <c r="W64" s="7">
        <f>'Aggregate Natl IO table'!V63*'Wage ratios transpose'!V$6</f>
        <v>21.961356048505355</v>
      </c>
      <c r="X64" s="7">
        <f>'Aggregate Natl IO table'!W63*'Wage ratios transpose'!W$6</f>
        <v>3.172767445139427</v>
      </c>
      <c r="Y64" s="7">
        <f>'Aggregate Natl IO table'!X63*'Wage ratios transpose'!X$6</f>
        <v>19.373029082616835</v>
      </c>
      <c r="Z64" s="7">
        <f>'Aggregate Natl IO table'!Y63*'Wage ratios transpose'!Y$6</f>
        <v>356.9825874073031</v>
      </c>
      <c r="AA64" s="7">
        <f>'Aggregate Natl IO table'!Z63*'Wage ratios transpose'!Z$6</f>
        <v>160.03671198322806</v>
      </c>
      <c r="AB64" s="7">
        <f>'Aggregate Natl IO table'!AA63*'Wage ratios transpose'!AA$6</f>
        <v>6.757348200370754</v>
      </c>
      <c r="AC64" s="7">
        <f>'Aggregate Natl IO table'!AB63*'Wage ratios transpose'!AB$6</f>
        <v>284.2082802506148</v>
      </c>
      <c r="AD64" s="7">
        <f>'Aggregate Natl IO table'!AC63*'Wage ratios transpose'!AC$6</f>
        <v>45.23910411607292</v>
      </c>
      <c r="AE64" s="7">
        <f>'Aggregate Natl IO table'!AD63*'Wage ratios transpose'!AD$6</f>
        <v>69.4109314964481</v>
      </c>
      <c r="AF64" s="7">
        <f>'Aggregate Natl IO table'!AE63*'Wage ratios transpose'!AE$6</f>
        <v>26.636162231866738</v>
      </c>
      <c r="AG64" s="7">
        <f>'Aggregate Natl IO table'!AF63*'Wage ratios transpose'!AF$6</f>
        <v>31.30226292614759</v>
      </c>
      <c r="AH64" s="7">
        <f>'Aggregate Natl IO table'!AG63*'Wage ratios transpose'!AG$6</f>
        <v>7.354878194039879</v>
      </c>
      <c r="AI64" s="7">
        <f>'Aggregate Natl IO table'!AH63*'Wage ratios transpose'!AH$6</f>
        <v>2.456024757694278</v>
      </c>
      <c r="AJ64" s="7">
        <f>'Aggregate Natl IO table'!AI63*'Wage ratios transpose'!AI$6</f>
        <v>13.70788362833224</v>
      </c>
      <c r="AK64" s="7">
        <f>'Aggregate Natl IO table'!AJ63*'Wage ratios transpose'!AJ$6</f>
        <v>8.06178714617141</v>
      </c>
      <c r="AL64" s="7">
        <f>'Aggregate Natl IO table'!AK63*'Wage ratios transpose'!AK$6</f>
        <v>12.513498903922923</v>
      </c>
      <c r="AM64" s="7">
        <f>'Aggregate Natl IO table'!AL63*'Wage ratios transpose'!AL$6</f>
        <v>5.317933099935408</v>
      </c>
      <c r="AN64" s="7">
        <f>'Aggregate Natl IO table'!AM63*'Wage ratios transpose'!AM$6</f>
        <v>66.84694618933497</v>
      </c>
      <c r="AO64" s="7">
        <f>'Aggregate Natl IO table'!AN63*'Wage ratios transpose'!AN$6</f>
        <v>67.45057999380701</v>
      </c>
      <c r="AP64" s="7">
        <f>'Aggregate Natl IO table'!AO63*'Wage ratios transpose'!AO$6</f>
        <v>8.322665419368919</v>
      </c>
      <c r="AQ64" s="7">
        <f>'Aggregate Natl IO table'!AP63*'Wage ratios transpose'!AP$6</f>
        <v>159.97161526145652</v>
      </c>
      <c r="AR64" s="7">
        <f>'Aggregate Natl IO table'!AQ63*'Wage ratios transpose'!AQ$6</f>
        <v>65.90230822469621</v>
      </c>
      <c r="AS64" s="7">
        <f>'Aggregate Natl IO table'!AR63*'Wage ratios transpose'!AR$6</f>
        <v>267.0205399956965</v>
      </c>
      <c r="AT64" s="7">
        <f>'Aggregate Natl IO table'!AS63*'Wage ratios transpose'!AS$6</f>
        <v>172.4234966364649</v>
      </c>
      <c r="AU64" s="7">
        <f>'Aggregate Natl IO table'!AT63*'Wage ratios transpose'!AT$6</f>
        <v>37.48714350264386</v>
      </c>
      <c r="AV64" s="7">
        <f>'Aggregate Natl IO table'!AU63*'Wage ratios transpose'!AU$6</f>
        <v>49.882676586446514</v>
      </c>
      <c r="AW64" s="7">
        <f>'Aggregate Natl IO table'!AV63*'Wage ratios transpose'!AV$6</f>
        <v>21.158944935766872</v>
      </c>
      <c r="AX64" s="7">
        <f>'Aggregate Natl IO table'!AW63*'Wage ratios transpose'!AW$6</f>
        <v>8.561451176858121</v>
      </c>
      <c r="AY64" s="7">
        <f>'Aggregate Natl IO table'!AX63*'Wage ratios transpose'!AX$6</f>
        <v>6.938830145413597</v>
      </c>
      <c r="AZ64" s="7">
        <f>'Aggregate Natl IO table'!AY63*'Wage ratios transpose'!AY$6</f>
        <v>24.8119447797367</v>
      </c>
      <c r="BA64" s="7">
        <f>'Aggregate Natl IO table'!AZ63*'Wage ratios transpose'!AZ$6</f>
        <v>6.724860408779907</v>
      </c>
      <c r="BB64" s="7">
        <f>'Aggregate Natl IO table'!BA63*'Wage ratios transpose'!BA$6</f>
        <v>10.739276503136415</v>
      </c>
      <c r="BC64" s="7">
        <f>'Aggregate Natl IO table'!BB63*'Wage ratios transpose'!BB$6</f>
        <v>136.96842069397022</v>
      </c>
      <c r="BD64" s="7">
        <f>'Aggregate Natl IO table'!BC63*'Wage ratios transpose'!BC$6</f>
        <v>25.85392989352815</v>
      </c>
      <c r="BE64" s="7">
        <f>'Aggregate Natl IO table'!BD63*'Wage ratios transpose'!BD$6</f>
        <v>65.6363052075162</v>
      </c>
      <c r="BF64" s="7">
        <f>'Aggregate Natl IO table'!BE63*'Wage ratios transpose'!BE$6</f>
        <v>28.668048714132635</v>
      </c>
      <c r="BG64" s="7">
        <f>'Aggregate Natl IO table'!BF63*'Wage ratios transpose'!BF$6</f>
        <v>106.84221487068082</v>
      </c>
      <c r="BH64" s="7">
        <f>'Aggregate Natl IO table'!BG63*'Wage ratios transpose'!BG$6</f>
        <v>926.8315360363673</v>
      </c>
      <c r="BI64" s="7">
        <f>'Aggregate Natl IO table'!BH63*'Wage ratios transpose'!BH$6</f>
        <v>577.9981363896486</v>
      </c>
      <c r="BJ64" s="7">
        <f>'Aggregate Natl IO table'!BI63*'Wage ratios transpose'!BI$6</f>
        <v>24.102996115805976</v>
      </c>
      <c r="BK64" s="7">
        <f>'Aggregate Natl IO table'!BJ63*'Wage ratios transpose'!BJ$6</f>
        <v>206.81650624687123</v>
      </c>
      <c r="BL64" s="7">
        <f>'Aggregate Natl IO table'!BK63*'Wage ratios transpose'!BK$6</f>
        <v>86.15138465059772</v>
      </c>
      <c r="BM64" s="7">
        <f>'Aggregate Natl IO table'!BL63*'Wage ratios transpose'!BL$6</f>
        <v>50.85676399701251</v>
      </c>
      <c r="BN64" s="7">
        <f>'Aggregate Natl IO table'!BM63*'Wage ratios transpose'!BM$6</f>
        <v>0.1292945196311401</v>
      </c>
      <c r="BO64" s="7">
        <f>'Aggregate Natl IO table'!BN63*'Wage ratios transpose'!BN$6</f>
        <v>58.55393990179687</v>
      </c>
      <c r="BP64" s="7">
        <f>'Aggregate Natl IO table'!BO63*'Wage ratios transpose'!BO$6</f>
        <v>273.7239335365513</v>
      </c>
      <c r="BQ64" s="7">
        <f>'Aggregate Natl IO table'!BP63*'Wage ratios transpose'!BP$6</f>
        <v>1.7134007156687348</v>
      </c>
      <c r="BR64" s="7">
        <f>'Aggregate Natl IO table'!BQ63*'Wage ratios transpose'!BQ$6</f>
        <v>133.45916016349628</v>
      </c>
      <c r="BS64" s="7">
        <f>'Aggregate Natl IO table'!BR63*'Wage ratios transpose'!BR$6</f>
        <v>33.67645948833188</v>
      </c>
      <c r="BT64" s="7">
        <f>'Aggregate Natl IO table'!BS63*'Wage ratios transpose'!BS$6</f>
        <v>525.4602431762298</v>
      </c>
      <c r="BU64" s="7">
        <f>'Aggregate Natl IO table'!BT63*'Wage ratios transpose'!BT$6</f>
        <v>109.85977944419787</v>
      </c>
      <c r="BV64" s="7">
        <f>'Aggregate Natl IO table'!BU63*'Wage ratios transpose'!BU$6</f>
        <v>210.3049402659948</v>
      </c>
      <c r="BW64" s="7">
        <f>'Aggregate Natl IO table'!BV63*'Wage ratios transpose'!BV$6</f>
        <v>216.14287431869883</v>
      </c>
      <c r="BX64" s="7">
        <f>'Aggregate Natl IO table'!BW63*'Wage ratios transpose'!BW$6</f>
        <v>505.28819280212673</v>
      </c>
      <c r="BY64" s="7">
        <f>'Aggregate Natl IO table'!BX63*'Wage ratios transpose'!BX$6</f>
        <v>190.63946209895147</v>
      </c>
      <c r="BZ64" s="7">
        <f>'Aggregate Natl IO table'!BY63*'Wage ratios transpose'!BY$6</f>
        <v>72.21050485913986</v>
      </c>
      <c r="CA64" s="7">
        <f>'Aggregate Natl IO table'!BZ63*'Wage ratios transpose'!BZ$6</f>
        <v>214.16601605026557</v>
      </c>
      <c r="CB64" s="7">
        <f>'Aggregate Natl IO table'!CA63*'Wage ratios transpose'!CA$6</f>
        <v>93.37583410943321</v>
      </c>
      <c r="CC64" s="7">
        <f>'Aggregate Natl IO table'!CB63*'Wage ratios transpose'!CB$6</f>
        <v>295.2470584786667</v>
      </c>
      <c r="CD64" s="7">
        <f>'Aggregate Natl IO table'!CC63*'Wage ratios transpose'!CC$6</f>
        <v>156.78976425436278</v>
      </c>
      <c r="CE64" s="7">
        <f>'Aggregate Natl IO table'!CD63*'Wage ratios transpose'!CD$6</f>
        <v>66.5250365454085</v>
      </c>
      <c r="CF64" s="7">
        <f>'Aggregate Natl IO table'!CE63*'Wage ratios transpose'!CE$6</f>
        <v>306.2224002400597</v>
      </c>
      <c r="CG64" s="7">
        <f>'Aggregate Natl IO table'!CF63*'Wage ratios transpose'!CF$6</f>
        <v>106.58246835155205</v>
      </c>
      <c r="CH64" s="7">
        <f>'Aggregate Natl IO table'!CG63*'Wage ratios transpose'!CG$6</f>
        <v>238.55421929388697</v>
      </c>
      <c r="CI64" s="7">
        <f>'Aggregate Natl IO table'!CH63*'Wage ratios transpose'!CH$6</f>
        <v>130.78857726987707</v>
      </c>
      <c r="CJ64" s="7">
        <f>'Aggregate Natl IO table'!CI63*'Wage ratios transpose'!CI$6</f>
        <v>424.5725610546483</v>
      </c>
      <c r="CK64" s="7">
        <f>'Aggregate Natl IO table'!CJ63*'Wage ratios transpose'!CJ$6</f>
        <v>129.25970793106913</v>
      </c>
      <c r="CL64" s="7">
        <f>'Aggregate Natl IO table'!CK63*'Wage ratios transpose'!CK$6</f>
        <v>930.759710371602</v>
      </c>
      <c r="CM64" s="7">
        <f>'Aggregate Natl IO table'!CL63*'Wage ratios transpose'!CL$6</f>
        <v>516.5919634518921</v>
      </c>
      <c r="CN64" s="7">
        <f>'Aggregate Natl IO table'!CM63*'Wage ratios transpose'!CM$6</f>
        <v>181.21627814654926</v>
      </c>
      <c r="CO64" s="7">
        <f>'Aggregate Natl IO table'!CN63*'Wage ratios transpose'!CN$6</f>
        <v>421.6548201038772</v>
      </c>
      <c r="CP64" s="7">
        <f>'Aggregate Natl IO table'!CO63*'Wage ratios transpose'!CO$6</f>
        <v>176.78824527599062</v>
      </c>
      <c r="CQ64" s="7">
        <f>'Aggregate Natl IO table'!CP63*'Wage ratios transpose'!CP$6</f>
        <v>297.7524206261486</v>
      </c>
      <c r="CR64" s="7">
        <f>'Aggregate Natl IO table'!CQ63*'Wage ratios transpose'!CQ$6</f>
        <v>50.825406477059154</v>
      </c>
      <c r="CS64" s="7">
        <f>'Aggregate Natl IO table'!CR63*'Wage ratios transpose'!CR$6</f>
        <v>281.17613570970383</v>
      </c>
      <c r="CT64" s="7">
        <f>'Aggregate Natl IO table'!CS63*'Wage ratios transpose'!CS$6</f>
        <v>165.64830466617582</v>
      </c>
      <c r="CU64" s="7">
        <f>'Aggregate Natl IO table'!CT63*'Wage ratios transpose'!CT$6</f>
        <v>130.14273472538147</v>
      </c>
      <c r="CV64" s="7">
        <f>'Aggregate Natl IO table'!CU63*'Wage ratios transpose'!CU$6</f>
        <v>83.97356129132157</v>
      </c>
      <c r="CW64" s="7">
        <f>'Aggregate Natl IO table'!CV63*'Wage ratios transpose'!CV$6</f>
        <v>184.03895738804576</v>
      </c>
      <c r="CX64" s="7">
        <f>'Aggregate Natl IO table'!CW63*'Wage ratios transpose'!CW$6</f>
        <v>190.8392195899666</v>
      </c>
      <c r="CY64" s="7">
        <f>'Aggregate Natl IO table'!CX63*'Wage ratios transpose'!CX$6</f>
        <v>57.91738737544279</v>
      </c>
      <c r="CZ64" s="7">
        <f>'Aggregate Natl IO table'!CY63*'Wage ratios transpose'!CY$6</f>
        <v>38.15363283885743</v>
      </c>
      <c r="DA64" s="7">
        <f>'Aggregate Natl IO table'!CZ63*'Wage ratios transpose'!CZ$6</f>
        <v>94.16836836760538</v>
      </c>
      <c r="DB64" s="7">
        <f>'Aggregate Natl IO table'!DA63*'Wage ratios transpose'!DA$6</f>
        <v>27.73855949254682</v>
      </c>
      <c r="DC64" s="7">
        <f>'Aggregate Natl IO table'!DB63*'Wage ratios transpose'!DB$6</f>
        <v>36.32855721191453</v>
      </c>
      <c r="DD64" s="7">
        <f>'Aggregate Natl IO table'!DC63*'Wage ratios transpose'!DC$6</f>
        <v>9.351184971370355</v>
      </c>
      <c r="DE64" s="7">
        <f>'Aggregate Natl IO table'!DD63*'Wage ratios transpose'!DD$6</f>
        <v>124.08634757547733</v>
      </c>
      <c r="DF64" s="7">
        <f>'Aggregate Natl IO table'!DE63*'Wage ratios transpose'!DE$6</f>
        <v>689.8365829968154</v>
      </c>
      <c r="DG64" s="7">
        <f>'Aggregate Natl IO table'!DF63*'Wage ratios transpose'!DF$6</f>
        <v>524.6938527765283</v>
      </c>
      <c r="DH64" s="7">
        <f>'Aggregate Natl IO table'!DG63*'Wage ratios transpose'!DG$6</f>
        <v>84.71716820732814</v>
      </c>
      <c r="DI64" s="7">
        <f>'Aggregate Natl IO table'!DH63*'Wage ratios transpose'!DH$6</f>
        <v>109.41742861543324</v>
      </c>
      <c r="DJ64" s="7">
        <f>'Aggregate Natl IO table'!DI63*'Wage ratios transpose'!DI$6</f>
        <v>110.00651217360532</v>
      </c>
      <c r="DK64" s="7">
        <f>'Aggregate Natl IO table'!DJ63*'Wage ratios transpose'!DJ$6</f>
        <v>104.78470112987384</v>
      </c>
      <c r="DL64" s="7">
        <f>'Aggregate Natl IO table'!DK63*'Wage ratios transpose'!DK$6</f>
        <v>125.97374765959584</v>
      </c>
      <c r="DM64" s="7">
        <f>'Aggregate Natl IO table'!DL63*'Wage ratios transpose'!DL$6</f>
        <v>80.95689792567343</v>
      </c>
      <c r="DN64" s="7">
        <f>'Aggregate Natl IO table'!DM63*'Wage ratios transpose'!DM$6</f>
        <v>62.81706620874671</v>
      </c>
      <c r="DO64" s="7">
        <f>'Aggregate Natl IO table'!DN63*'Wage ratios transpose'!DN$6</f>
        <v>8.383017591542714</v>
      </c>
      <c r="DP64" s="7">
        <f>'Aggregate Natl IO table'!DO63*'Wage ratios transpose'!DO$6</f>
        <v>3.5158950986602213</v>
      </c>
      <c r="DQ64" s="7">
        <f>'Aggregate Natl IO table'!DP63*'Wage ratios transpose'!DP$6</f>
        <v>364.1111067910464</v>
      </c>
      <c r="DR64" s="7">
        <f>'Aggregate Natl IO table'!DR63*'Wage ratios transpose'!DR$6</f>
        <v>0</v>
      </c>
      <c r="DS64" s="7">
        <f>'Aggregate Natl IO table'!DS63*'Wage ratios transpose'!DS$6</f>
        <v>0</v>
      </c>
      <c r="DT64" s="7">
        <f t="shared" si="0"/>
        <v>16241.537008883948</v>
      </c>
    </row>
    <row r="65" spans="1:124" ht="12.75">
      <c r="A65" s="22">
        <v>63</v>
      </c>
      <c r="B65" s="23" t="s">
        <v>121</v>
      </c>
      <c r="C65" s="7">
        <f>'Aggregate Natl IO table'!B64*'Wage ratios transpose'!B$6</f>
        <v>41.46833021003306</v>
      </c>
      <c r="D65" s="7">
        <f>'Aggregate Natl IO table'!C64*'Wage ratios transpose'!C$6</f>
        <v>1.6399200007549761</v>
      </c>
      <c r="E65" s="7">
        <f>'Aggregate Natl IO table'!D64*'Wage ratios transpose'!D$6</f>
        <v>4.495238602971284</v>
      </c>
      <c r="F65" s="7">
        <f>'Aggregate Natl IO table'!E64*'Wage ratios transpose'!E$6</f>
        <v>0.32199034947087785</v>
      </c>
      <c r="G65" s="7">
        <f>'Aggregate Natl IO table'!F64*'Wage ratios transpose'!F$6</f>
        <v>6.248616151430969</v>
      </c>
      <c r="H65" s="7">
        <f>'Aggregate Natl IO table'!G64*'Wage ratios transpose'!G$6</f>
        <v>27.87785332191357</v>
      </c>
      <c r="I65" s="7">
        <f>'Aggregate Natl IO table'!H64*'Wage ratios transpose'!H$6</f>
        <v>12.387691808644513</v>
      </c>
      <c r="J65" s="7">
        <f>'Aggregate Natl IO table'!I64*'Wage ratios transpose'!I$6</f>
        <v>27.955120532963225</v>
      </c>
      <c r="K65" s="7">
        <f>'Aggregate Natl IO table'!J64*'Wage ratios transpose'!J$6</f>
        <v>1.1216579751817901</v>
      </c>
      <c r="L65" s="7">
        <f>'Aggregate Natl IO table'!K64*'Wage ratios transpose'!K$6</f>
        <v>33.58422546377376</v>
      </c>
      <c r="M65" s="7">
        <f>'Aggregate Natl IO table'!L64*'Wage ratios transpose'!L$6</f>
        <v>22.043945254166328</v>
      </c>
      <c r="N65" s="7">
        <f>'Aggregate Natl IO table'!M64*'Wage ratios transpose'!M$6</f>
        <v>10.626427649733257</v>
      </c>
      <c r="O65" s="7">
        <f>'Aggregate Natl IO table'!N64*'Wage ratios transpose'!N$6</f>
        <v>10.634416538652928</v>
      </c>
      <c r="P65" s="7">
        <f>'Aggregate Natl IO table'!O64*'Wage ratios transpose'!O$6</f>
        <v>92.61730745027853</v>
      </c>
      <c r="Q65" s="7">
        <f>'Aggregate Natl IO table'!P64*'Wage ratios transpose'!P$6</f>
        <v>26.011763670181235</v>
      </c>
      <c r="R65" s="7">
        <f>'Aggregate Natl IO table'!Q64*'Wage ratios transpose'!Q$6</f>
        <v>36.79539940117222</v>
      </c>
      <c r="S65" s="7">
        <f>'Aggregate Natl IO table'!R64*'Wage ratios transpose'!R$6</f>
        <v>116.1088567255339</v>
      </c>
      <c r="T65" s="7">
        <f>'Aggregate Natl IO table'!S64*'Wage ratios transpose'!S$6</f>
        <v>71.2123152891695</v>
      </c>
      <c r="U65" s="7">
        <f>'Aggregate Natl IO table'!T64*'Wage ratios transpose'!T$6</f>
        <v>16.096135337908166</v>
      </c>
      <c r="V65" s="7">
        <f>'Aggregate Natl IO table'!U64*'Wage ratios transpose'!U$6</f>
        <v>38.96164114478828</v>
      </c>
      <c r="W65" s="7">
        <f>'Aggregate Natl IO table'!V64*'Wage ratios transpose'!V$6</f>
        <v>19.628905607987665</v>
      </c>
      <c r="X65" s="7">
        <f>'Aggregate Natl IO table'!W64*'Wage ratios transpose'!W$6</f>
        <v>3.3242055775946397</v>
      </c>
      <c r="Y65" s="7">
        <f>'Aggregate Natl IO table'!X64*'Wage ratios transpose'!X$6</f>
        <v>24.49459220597321</v>
      </c>
      <c r="Z65" s="7">
        <f>'Aggregate Natl IO table'!Y64*'Wage ratios transpose'!Y$6</f>
        <v>128.85041620957708</v>
      </c>
      <c r="AA65" s="7">
        <f>'Aggregate Natl IO table'!Z64*'Wage ratios transpose'!Z$6</f>
        <v>110.41989955601814</v>
      </c>
      <c r="AB65" s="7">
        <f>'Aggregate Natl IO table'!AA64*'Wage ratios transpose'!AA$6</f>
        <v>1.6228648450279384</v>
      </c>
      <c r="AC65" s="7">
        <f>'Aggregate Natl IO table'!AB64*'Wage ratios transpose'!AB$6</f>
        <v>89.91434661852071</v>
      </c>
      <c r="AD65" s="7">
        <f>'Aggregate Natl IO table'!AC64*'Wage ratios transpose'!AC$6</f>
        <v>17.23723804115919</v>
      </c>
      <c r="AE65" s="7">
        <f>'Aggregate Natl IO table'!AD64*'Wage ratios transpose'!AD$6</f>
        <v>28.00005433394668</v>
      </c>
      <c r="AF65" s="7">
        <f>'Aggregate Natl IO table'!AE64*'Wage ratios transpose'!AE$6</f>
        <v>13.349843995916661</v>
      </c>
      <c r="AG65" s="7">
        <f>'Aggregate Natl IO table'!AF64*'Wage ratios transpose'!AF$6</f>
        <v>30.98810054550038</v>
      </c>
      <c r="AH65" s="7">
        <f>'Aggregate Natl IO table'!AG64*'Wage ratios transpose'!AG$6</f>
        <v>5.076756266502299</v>
      </c>
      <c r="AI65" s="7">
        <f>'Aggregate Natl IO table'!AH64*'Wage ratios transpose'!AH$6</f>
        <v>1.7322081797440871</v>
      </c>
      <c r="AJ65" s="7">
        <f>'Aggregate Natl IO table'!AI64*'Wage ratios transpose'!AI$6</f>
        <v>8.885063442106903</v>
      </c>
      <c r="AK65" s="7">
        <f>'Aggregate Natl IO table'!AJ64*'Wage ratios transpose'!AJ$6</f>
        <v>5.47889676983665</v>
      </c>
      <c r="AL65" s="7">
        <f>'Aggregate Natl IO table'!AK64*'Wage ratios transpose'!AK$6</f>
        <v>14.089814088424681</v>
      </c>
      <c r="AM65" s="7">
        <f>'Aggregate Natl IO table'!AL64*'Wage ratios transpose'!AL$6</f>
        <v>8.10121363112835</v>
      </c>
      <c r="AN65" s="7">
        <f>'Aggregate Natl IO table'!AM64*'Wage ratios transpose'!AM$6</f>
        <v>58.65681252994839</v>
      </c>
      <c r="AO65" s="7">
        <f>'Aggregate Natl IO table'!AN64*'Wage ratios transpose'!AN$6</f>
        <v>62.424065435139646</v>
      </c>
      <c r="AP65" s="7">
        <f>'Aggregate Natl IO table'!AO64*'Wage ratios transpose'!AO$6</f>
        <v>9.111862769791468</v>
      </c>
      <c r="AQ65" s="7">
        <f>'Aggregate Natl IO table'!AP64*'Wage ratios transpose'!AP$6</f>
        <v>385.17918405183923</v>
      </c>
      <c r="AR65" s="7">
        <f>'Aggregate Natl IO table'!AQ64*'Wage ratios transpose'!AQ$6</f>
        <v>56.8577068437647</v>
      </c>
      <c r="AS65" s="7">
        <f>'Aggregate Natl IO table'!AR64*'Wage ratios transpose'!AR$6</f>
        <v>192.90028308017705</v>
      </c>
      <c r="AT65" s="7">
        <f>'Aggregate Natl IO table'!AS64*'Wage ratios transpose'!AS$6</f>
        <v>100.44161990006316</v>
      </c>
      <c r="AU65" s="7">
        <f>'Aggregate Natl IO table'!AT64*'Wage ratios transpose'!AT$6</f>
        <v>12.68831760286433</v>
      </c>
      <c r="AV65" s="7">
        <f>'Aggregate Natl IO table'!AU64*'Wage ratios transpose'!AU$6</f>
        <v>29.67311841470053</v>
      </c>
      <c r="AW65" s="7">
        <f>'Aggregate Natl IO table'!AV64*'Wage ratios transpose'!AV$6</f>
        <v>41.304871644292454</v>
      </c>
      <c r="AX65" s="7">
        <f>'Aggregate Natl IO table'!AW64*'Wage ratios transpose'!AW$6</f>
        <v>7.880507888072281</v>
      </c>
      <c r="AY65" s="7">
        <f>'Aggregate Natl IO table'!AX64*'Wage ratios transpose'!AX$6</f>
        <v>3.398132564132894</v>
      </c>
      <c r="AZ65" s="7">
        <f>'Aggregate Natl IO table'!AY64*'Wage ratios transpose'!AY$6</f>
        <v>15.786625344165152</v>
      </c>
      <c r="BA65" s="7">
        <f>'Aggregate Natl IO table'!AZ64*'Wage ratios transpose'!AZ$6</f>
        <v>3.9324763482049048</v>
      </c>
      <c r="BB65" s="7">
        <f>'Aggregate Natl IO table'!BA64*'Wage ratios transpose'!BA$6</f>
        <v>5.766326482676235</v>
      </c>
      <c r="BC65" s="7">
        <f>'Aggregate Natl IO table'!BB64*'Wage ratios transpose'!BB$6</f>
        <v>163.10588666178305</v>
      </c>
      <c r="BD65" s="7">
        <f>'Aggregate Natl IO table'!BC64*'Wage ratios transpose'!BC$6</f>
        <v>23.208279862280072</v>
      </c>
      <c r="BE65" s="7">
        <f>'Aggregate Natl IO table'!BD64*'Wage ratios transpose'!BD$6</f>
        <v>30.670151582180466</v>
      </c>
      <c r="BF65" s="7">
        <f>'Aggregate Natl IO table'!BE64*'Wage ratios transpose'!BE$6</f>
        <v>25.470557624599778</v>
      </c>
      <c r="BG65" s="7">
        <f>'Aggregate Natl IO table'!BF64*'Wage ratios transpose'!BF$6</f>
        <v>19.34946064058968</v>
      </c>
      <c r="BH65" s="7">
        <f>'Aggregate Natl IO table'!BG64*'Wage ratios transpose'!BG$6</f>
        <v>167.85210179983127</v>
      </c>
      <c r="BI65" s="7">
        <f>'Aggregate Natl IO table'!BH64*'Wage ratios transpose'!BH$6</f>
        <v>104.6772776466912</v>
      </c>
      <c r="BJ65" s="7">
        <f>'Aggregate Natl IO table'!BI64*'Wage ratios transpose'!BI$6</f>
        <v>4.365128289670601</v>
      </c>
      <c r="BK65" s="7">
        <f>'Aggregate Natl IO table'!BJ64*'Wage ratios transpose'!BJ$6</f>
        <v>37.455118768286205</v>
      </c>
      <c r="BL65" s="7">
        <f>'Aggregate Natl IO table'!BK64*'Wage ratios transpose'!BK$6</f>
        <v>79.3159996091781</v>
      </c>
      <c r="BM65" s="7">
        <f>'Aggregate Natl IO table'!BL64*'Wage ratios transpose'!BL$6</f>
        <v>23.160972404295954</v>
      </c>
      <c r="BN65" s="7">
        <f>'Aggregate Natl IO table'!BM64*'Wage ratios transpose'!BM$6</f>
        <v>0.06315862783682161</v>
      </c>
      <c r="BO65" s="7">
        <f>'Aggregate Natl IO table'!BN64*'Wage ratios transpose'!BN$6</f>
        <v>16.040625079821275</v>
      </c>
      <c r="BP65" s="7">
        <f>'Aggregate Natl IO table'!BO64*'Wage ratios transpose'!BO$6</f>
        <v>51.331185482585155</v>
      </c>
      <c r="BQ65" s="7">
        <f>'Aggregate Natl IO table'!BP64*'Wage ratios transpose'!BP$6</f>
        <v>2.083743540116562</v>
      </c>
      <c r="BR65" s="7">
        <f>'Aggregate Natl IO table'!BQ64*'Wage ratios transpose'!BQ$6</f>
        <v>12.063202037455213</v>
      </c>
      <c r="BS65" s="7">
        <f>'Aggregate Natl IO table'!BR64*'Wage ratios transpose'!BR$6</f>
        <v>40.95545441944112</v>
      </c>
      <c r="BT65" s="7">
        <f>'Aggregate Natl IO table'!BS64*'Wage ratios transpose'!BS$6</f>
        <v>70.45193899364752</v>
      </c>
      <c r="BU65" s="7">
        <f>'Aggregate Natl IO table'!BT64*'Wage ratios transpose'!BT$6</f>
        <v>14.729629081875938</v>
      </c>
      <c r="BV65" s="7">
        <f>'Aggregate Natl IO table'!BU64*'Wage ratios transpose'!BU$6</f>
        <v>28.196977819144724</v>
      </c>
      <c r="BW65" s="7">
        <f>'Aggregate Natl IO table'!BV64*'Wage ratios transpose'!BV$6</f>
        <v>28.97970834742201</v>
      </c>
      <c r="BX65" s="7">
        <f>'Aggregate Natl IO table'!BW64*'Wage ratios transpose'!BW$6</f>
        <v>67.74733844434112</v>
      </c>
      <c r="BY65" s="7">
        <f>'Aggregate Natl IO table'!BX64*'Wage ratios transpose'!BX$6</f>
        <v>25.56029676458818</v>
      </c>
      <c r="BZ65" s="7">
        <f>'Aggregate Natl IO table'!BY64*'Wage ratios transpose'!BY$6</f>
        <v>9.681741195651973</v>
      </c>
      <c r="CA65" s="7">
        <f>'Aggregate Natl IO table'!BZ64*'Wage ratios transpose'!BZ$6</f>
        <v>28.71465785133713</v>
      </c>
      <c r="CB65" s="7">
        <f>'Aggregate Natl IO table'!CA64*'Wage ratios transpose'!CA$6</f>
        <v>12.519517230064588</v>
      </c>
      <c r="CC65" s="7">
        <f>'Aggregate Natl IO table'!CB64*'Wage ratios transpose'!CB$6</f>
        <v>39.585730837141014</v>
      </c>
      <c r="CD65" s="7">
        <f>'Aggregate Natl IO table'!CC64*'Wage ratios transpose'!CC$6</f>
        <v>21.02184332596989</v>
      </c>
      <c r="CE65" s="7">
        <f>'Aggregate Natl IO table'!CD64*'Wage ratios transpose'!CD$6</f>
        <v>8.919452759959647</v>
      </c>
      <c r="CF65" s="7">
        <f>'Aggregate Natl IO table'!CE64*'Wage ratios transpose'!CE$6</f>
        <v>159.4313358067988</v>
      </c>
      <c r="CG65" s="7">
        <f>'Aggregate Natl IO table'!CF64*'Wage ratios transpose'!CF$6</f>
        <v>52.42960804611305</v>
      </c>
      <c r="CH65" s="7">
        <f>'Aggregate Natl IO table'!CG64*'Wage ratios transpose'!CG$6</f>
        <v>43.069693072253706</v>
      </c>
      <c r="CI65" s="7">
        <f>'Aggregate Natl IO table'!CH64*'Wage ratios transpose'!CH$6</f>
        <v>57.93439229794435</v>
      </c>
      <c r="CJ65" s="7">
        <f>'Aggregate Natl IO table'!CI64*'Wage ratios transpose'!CI$6</f>
        <v>232.44060603645434</v>
      </c>
      <c r="CK65" s="7">
        <f>'Aggregate Natl IO table'!CJ64*'Wage ratios transpose'!CJ$6</f>
        <v>109.18351671069388</v>
      </c>
      <c r="CL65" s="7">
        <f>'Aggregate Natl IO table'!CK64*'Wage ratios transpose'!CK$6</f>
        <v>378.7054807261316</v>
      </c>
      <c r="CM65" s="7">
        <f>'Aggregate Natl IO table'!CL64*'Wage ratios transpose'!CL$6</f>
        <v>154.03549165331415</v>
      </c>
      <c r="CN65" s="7">
        <f>'Aggregate Natl IO table'!CM64*'Wage ratios transpose'!CM$6</f>
        <v>99.14953659563487</v>
      </c>
      <c r="CO65" s="7">
        <f>'Aggregate Natl IO table'!CN64*'Wage ratios transpose'!CN$6</f>
        <v>174.5038915481554</v>
      </c>
      <c r="CP65" s="7">
        <f>'Aggregate Natl IO table'!CO64*'Wage ratios transpose'!CO$6</f>
        <v>104.61549812655284</v>
      </c>
      <c r="CQ65" s="7">
        <f>'Aggregate Natl IO table'!CP64*'Wage ratios transpose'!CP$6</f>
        <v>166.68933391759842</v>
      </c>
      <c r="CR65" s="7">
        <f>'Aggregate Natl IO table'!CQ64*'Wage ratios transpose'!CQ$6</f>
        <v>18.434689501556214</v>
      </c>
      <c r="CS65" s="7">
        <f>'Aggregate Natl IO table'!CR64*'Wage ratios transpose'!CR$6</f>
        <v>302.97845859129205</v>
      </c>
      <c r="CT65" s="7">
        <f>'Aggregate Natl IO table'!CS64*'Wage ratios transpose'!CS$6</f>
        <v>114.74492735675747</v>
      </c>
      <c r="CU65" s="7">
        <f>'Aggregate Natl IO table'!CT64*'Wage ratios transpose'!CT$6</f>
        <v>68.59694255426137</v>
      </c>
      <c r="CV65" s="7">
        <f>'Aggregate Natl IO table'!CU64*'Wage ratios transpose'!CU$6</f>
        <v>55.285315066734725</v>
      </c>
      <c r="CW65" s="7">
        <f>'Aggregate Natl IO table'!CV64*'Wage ratios transpose'!CV$6</f>
        <v>61.03117837320741</v>
      </c>
      <c r="CX65" s="7">
        <f>'Aggregate Natl IO table'!CW64*'Wage ratios transpose'!CW$6</f>
        <v>51.30949764169456</v>
      </c>
      <c r="CY65" s="7">
        <f>'Aggregate Natl IO table'!CX64*'Wage ratios transpose'!CX$6</f>
        <v>35.65840649573091</v>
      </c>
      <c r="CZ65" s="7">
        <f>'Aggregate Natl IO table'!CY64*'Wage ratios transpose'!CY$6</f>
        <v>24.127940258134917</v>
      </c>
      <c r="DA65" s="7">
        <f>'Aggregate Natl IO table'!CZ64*'Wage ratios transpose'!CZ$6</f>
        <v>139.7102249391738</v>
      </c>
      <c r="DB65" s="7">
        <f>'Aggregate Natl IO table'!DA64*'Wage ratios transpose'!DA$6</f>
        <v>25.945422394607593</v>
      </c>
      <c r="DC65" s="7">
        <f>'Aggregate Natl IO table'!DB64*'Wage ratios transpose'!DB$6</f>
        <v>25.280951485456768</v>
      </c>
      <c r="DD65" s="7">
        <f>'Aggregate Natl IO table'!DC64*'Wage ratios transpose'!DC$6</f>
        <v>6.5074660745187245</v>
      </c>
      <c r="DE65" s="7">
        <f>'Aggregate Natl IO table'!DD64*'Wage ratios transpose'!DD$6</f>
        <v>59.94331149459558</v>
      </c>
      <c r="DF65" s="7">
        <f>'Aggregate Natl IO table'!DE64*'Wage ratios transpose'!DE$6</f>
        <v>177.7810763255347</v>
      </c>
      <c r="DG65" s="7">
        <f>'Aggregate Natl IO table'!DF64*'Wage ratios transpose'!DF$6</f>
        <v>123.74267965566415</v>
      </c>
      <c r="DH65" s="7">
        <f>'Aggregate Natl IO table'!DG64*'Wage ratios transpose'!DG$6</f>
        <v>27.082672224280316</v>
      </c>
      <c r="DI65" s="7">
        <f>'Aggregate Natl IO table'!DH64*'Wage ratios transpose'!DH$6</f>
        <v>35.25121107883697</v>
      </c>
      <c r="DJ65" s="7">
        <f>'Aggregate Natl IO table'!DI64*'Wage ratios transpose'!DI$6</f>
        <v>45.26463121801683</v>
      </c>
      <c r="DK65" s="7">
        <f>'Aggregate Natl IO table'!DJ64*'Wage ratios transpose'!DJ$6</f>
        <v>14.536876146704097</v>
      </c>
      <c r="DL65" s="7">
        <f>'Aggregate Natl IO table'!DK64*'Wage ratios transpose'!DK$6</f>
        <v>34.76257317601413</v>
      </c>
      <c r="DM65" s="7">
        <f>'Aggregate Natl IO table'!DL64*'Wage ratios transpose'!DL$6</f>
        <v>73.42436578040267</v>
      </c>
      <c r="DN65" s="7">
        <f>'Aggregate Natl IO table'!DM64*'Wage ratios transpose'!DM$6</f>
        <v>56.972331756058004</v>
      </c>
      <c r="DO65" s="7">
        <f>'Aggregate Natl IO table'!DN64*'Wage ratios transpose'!DN$6</f>
        <v>7.603030325471335</v>
      </c>
      <c r="DP65" s="7">
        <f>'Aggregate Natl IO table'!DO64*'Wage ratios transpose'!DO$6</f>
        <v>3.188763087322872</v>
      </c>
      <c r="DQ65" s="7">
        <f>'Aggregate Natl IO table'!DP64*'Wage ratios transpose'!DP$6</f>
        <v>149.61052500607238</v>
      </c>
      <c r="DR65" s="7">
        <f>'Aggregate Natl IO table'!DR64*'Wage ratios transpose'!DR$6</f>
        <v>0</v>
      </c>
      <c r="DS65" s="7">
        <f>'Aggregate Natl IO table'!DS64*'Wage ratios transpose'!DS$6</f>
        <v>0</v>
      </c>
      <c r="DT65" s="7">
        <f t="shared" si="0"/>
        <v>6723.646172967054</v>
      </c>
    </row>
    <row r="66" spans="1:124" ht="12.75">
      <c r="A66" s="22">
        <v>64</v>
      </c>
      <c r="B66" s="23" t="s">
        <v>122</v>
      </c>
      <c r="C66" s="7">
        <f>'Aggregate Natl IO table'!B65*'Wage ratios transpose'!B$6</f>
        <v>234.9268467720825</v>
      </c>
      <c r="D66" s="7">
        <f>'Aggregate Natl IO table'!C65*'Wage ratios transpose'!C$6</f>
        <v>9.290493077115162</v>
      </c>
      <c r="E66" s="7">
        <f>'Aggregate Natl IO table'!D65*'Wage ratios transpose'!D$6</f>
        <v>25.46647586568794</v>
      </c>
      <c r="F66" s="7">
        <f>'Aggregate Natl IO table'!E65*'Wage ratios transpose'!E$6</f>
        <v>1.2684437572448066</v>
      </c>
      <c r="G66" s="7">
        <f>'Aggregate Natl IO table'!F65*'Wage ratios transpose'!F$6</f>
        <v>9.435080653172477</v>
      </c>
      <c r="H66" s="7">
        <f>'Aggregate Natl IO table'!G65*'Wage ratios transpose'!G$6</f>
        <v>136.08105665512903</v>
      </c>
      <c r="I66" s="7">
        <f>'Aggregate Natl IO table'!H65*'Wage ratios transpose'!H$6</f>
        <v>339.2902972510014</v>
      </c>
      <c r="J66" s="7">
        <f>'Aggregate Natl IO table'!I65*'Wage ratios transpose'!I$6</f>
        <v>1.285951737051125</v>
      </c>
      <c r="K66" s="7">
        <f>'Aggregate Natl IO table'!J65*'Wage ratios transpose'!J$6</f>
        <v>0.29310852421533484</v>
      </c>
      <c r="L66" s="7">
        <f>'Aggregate Natl IO table'!K65*'Wage ratios transpose'!K$6</f>
        <v>51.41195013843529</v>
      </c>
      <c r="M66" s="7">
        <f>'Aggregate Natl IO table'!L65*'Wage ratios transpose'!L$6</f>
        <v>13.601869463076934</v>
      </c>
      <c r="N66" s="7">
        <f>'Aggregate Natl IO table'!M65*'Wage ratios transpose'!M$6</f>
        <v>17.50967317632587</v>
      </c>
      <c r="O66" s="7">
        <f>'Aggregate Natl IO table'!N65*'Wage ratios transpose'!N$6</f>
        <v>6.360347194942366</v>
      </c>
      <c r="P66" s="7">
        <f>'Aggregate Natl IO table'!O65*'Wage ratios transpose'!O$6</f>
        <v>44.12374145320426</v>
      </c>
      <c r="Q66" s="7">
        <f>'Aggregate Natl IO table'!P65*'Wage ratios transpose'!P$6</f>
        <v>161.4566539177263</v>
      </c>
      <c r="R66" s="7">
        <f>'Aggregate Natl IO table'!Q65*'Wage ratios transpose'!Q$6</f>
        <v>22.984431110331634</v>
      </c>
      <c r="S66" s="7">
        <f>'Aggregate Natl IO table'!R65*'Wage ratios transpose'!R$6</f>
        <v>47.44327549943707</v>
      </c>
      <c r="T66" s="7">
        <f>'Aggregate Natl IO table'!S65*'Wage ratios transpose'!S$6</f>
        <v>39.68745046274444</v>
      </c>
      <c r="U66" s="7">
        <f>'Aggregate Natl IO table'!T65*'Wage ratios transpose'!T$6</f>
        <v>14.28248994865809</v>
      </c>
      <c r="V66" s="7">
        <f>'Aggregate Natl IO table'!U65*'Wage ratios transpose'!U$6</f>
        <v>3.371444820684485</v>
      </c>
      <c r="W66" s="7">
        <f>'Aggregate Natl IO table'!V65*'Wage ratios transpose'!V$6</f>
        <v>38.529642491499</v>
      </c>
      <c r="X66" s="7">
        <f>'Aggregate Natl IO table'!W65*'Wage ratios transpose'!W$6</f>
        <v>6.776092553448661</v>
      </c>
      <c r="Y66" s="7">
        <f>'Aggregate Natl IO table'!X65*'Wage ratios transpose'!X$6</f>
        <v>37.613786344502394</v>
      </c>
      <c r="Z66" s="7">
        <f>'Aggregate Natl IO table'!Y65*'Wage ratios transpose'!Y$6</f>
        <v>89.83488706481029</v>
      </c>
      <c r="AA66" s="7">
        <f>'Aggregate Natl IO table'!Z65*'Wage ratios transpose'!Z$6</f>
        <v>99.93400970278931</v>
      </c>
      <c r="AB66" s="7">
        <f>'Aggregate Natl IO table'!AA65*'Wage ratios transpose'!AA$6</f>
        <v>0.23612913672825817</v>
      </c>
      <c r="AC66" s="7">
        <f>'Aggregate Natl IO table'!AB65*'Wage ratios transpose'!AB$6</f>
        <v>13.588950429689028</v>
      </c>
      <c r="AD66" s="7">
        <f>'Aggregate Natl IO table'!AC65*'Wage ratios transpose'!AC$6</f>
        <v>30.648982748867702</v>
      </c>
      <c r="AE66" s="7">
        <f>'Aggregate Natl IO table'!AD65*'Wage ratios transpose'!AD$6</f>
        <v>15.662819048939292</v>
      </c>
      <c r="AF66" s="7">
        <f>'Aggregate Natl IO table'!AE65*'Wage ratios transpose'!AE$6</f>
        <v>20.986838390887417</v>
      </c>
      <c r="AG66" s="7">
        <f>'Aggregate Natl IO table'!AF65*'Wage ratios transpose'!AF$6</f>
        <v>43.40335244491524</v>
      </c>
      <c r="AH66" s="7">
        <f>'Aggregate Natl IO table'!AG65*'Wage ratios transpose'!AG$6</f>
        <v>7.062382076971909</v>
      </c>
      <c r="AI66" s="7">
        <f>'Aggregate Natl IO table'!AH65*'Wage ratios transpose'!AH$6</f>
        <v>4.187352600734794</v>
      </c>
      <c r="AJ66" s="7">
        <f>'Aggregate Natl IO table'!AI65*'Wage ratios transpose'!AI$6</f>
        <v>38.45636011155302</v>
      </c>
      <c r="AK66" s="7">
        <f>'Aggregate Natl IO table'!AJ65*'Wage ratios transpose'!AJ$6</f>
        <v>10.399653746195295</v>
      </c>
      <c r="AL66" s="7">
        <f>'Aggregate Natl IO table'!AK65*'Wage ratios transpose'!AK$6</f>
        <v>52.22754788041626</v>
      </c>
      <c r="AM66" s="7">
        <f>'Aggregate Natl IO table'!AL65*'Wage ratios transpose'!AL$6</f>
        <v>13.714661616932965</v>
      </c>
      <c r="AN66" s="7">
        <f>'Aggregate Natl IO table'!AM65*'Wage ratios transpose'!AM$6</f>
        <v>34.807524399913056</v>
      </c>
      <c r="AO66" s="7">
        <f>'Aggregate Natl IO table'!AN65*'Wage ratios transpose'!AN$6</f>
        <v>19.019281933853257</v>
      </c>
      <c r="AP66" s="7">
        <f>'Aggregate Natl IO table'!AO65*'Wage ratios transpose'!AO$6</f>
        <v>2.845905707145714</v>
      </c>
      <c r="AQ66" s="7">
        <f>'Aggregate Natl IO table'!AP65*'Wage ratios transpose'!AP$6</f>
        <v>12.006498324657732</v>
      </c>
      <c r="AR66" s="7">
        <f>'Aggregate Natl IO table'!AQ65*'Wage ratios transpose'!AQ$6</f>
        <v>2.374643206753952</v>
      </c>
      <c r="AS66" s="7">
        <f>'Aggregate Natl IO table'!AR65*'Wage ratios transpose'!AR$6</f>
        <v>21.743257067118563</v>
      </c>
      <c r="AT66" s="7">
        <f>'Aggregate Natl IO table'!AS65*'Wage ratios transpose'!AS$6</f>
        <v>8.873665482668192</v>
      </c>
      <c r="AU66" s="7">
        <f>'Aggregate Natl IO table'!AT65*'Wage ratios transpose'!AT$6</f>
        <v>3.5552959179687607</v>
      </c>
      <c r="AV66" s="7">
        <f>'Aggregate Natl IO table'!AU65*'Wage ratios transpose'!AU$6</f>
        <v>12.897131040520968</v>
      </c>
      <c r="AW66" s="7">
        <f>'Aggregate Natl IO table'!AV65*'Wage ratios transpose'!AV$6</f>
        <v>15.180344807548563</v>
      </c>
      <c r="AX66" s="7">
        <f>'Aggregate Natl IO table'!AW65*'Wage ratios transpose'!AW$6</f>
        <v>4.376344811861778</v>
      </c>
      <c r="AY66" s="7">
        <f>'Aggregate Natl IO table'!AX65*'Wage ratios transpose'!AX$6</f>
        <v>3.4594443785841786</v>
      </c>
      <c r="AZ66" s="7">
        <f>'Aggregate Natl IO table'!AY65*'Wage ratios transpose'!AY$6</f>
        <v>9.148707908447987</v>
      </c>
      <c r="BA66" s="7">
        <f>'Aggregate Natl IO table'!AZ65*'Wage ratios transpose'!AZ$6</f>
        <v>1.280420352592573</v>
      </c>
      <c r="BB66" s="7">
        <f>'Aggregate Natl IO table'!BA65*'Wage ratios transpose'!BA$6</f>
        <v>3.4396141363200172</v>
      </c>
      <c r="BC66" s="7">
        <f>'Aggregate Natl IO table'!BB65*'Wage ratios transpose'!BB$6</f>
        <v>13.205815189640456</v>
      </c>
      <c r="BD66" s="7">
        <f>'Aggregate Natl IO table'!BC65*'Wage ratios transpose'!BC$6</f>
        <v>14.904920224178078</v>
      </c>
      <c r="BE66" s="7">
        <f>'Aggregate Natl IO table'!BD65*'Wage ratios transpose'!BD$6</f>
        <v>7.595792482042174</v>
      </c>
      <c r="BF66" s="7">
        <f>'Aggregate Natl IO table'!BE65*'Wage ratios transpose'!BE$6</f>
        <v>14.845535067168537</v>
      </c>
      <c r="BG66" s="7">
        <f>'Aggregate Natl IO table'!BF65*'Wage ratios transpose'!BF$6</f>
        <v>1.2862726177214339</v>
      </c>
      <c r="BH66" s="7">
        <f>'Aggregate Natl IO table'!BG65*'Wage ratios transpose'!BG$6</f>
        <v>11.158117860877692</v>
      </c>
      <c r="BI66" s="7">
        <f>'Aggregate Natl IO table'!BH65*'Wage ratios transpose'!BH$6</f>
        <v>6.958515197685612</v>
      </c>
      <c r="BJ66" s="7">
        <f>'Aggregate Natl IO table'!BI65*'Wage ratios transpose'!BI$6</f>
        <v>0.290175788159508</v>
      </c>
      <c r="BK66" s="7">
        <f>'Aggregate Natl IO table'!BJ65*'Wage ratios transpose'!BJ$6</f>
        <v>2.4898623563743163</v>
      </c>
      <c r="BL66" s="7">
        <f>'Aggregate Natl IO table'!BK65*'Wage ratios transpose'!BK$6</f>
        <v>15.587893005348544</v>
      </c>
      <c r="BM66" s="7">
        <f>'Aggregate Natl IO table'!BL65*'Wage ratios transpose'!BL$6</f>
        <v>16.115584533172832</v>
      </c>
      <c r="BN66" s="7">
        <f>'Aggregate Natl IO table'!BM65*'Wage ratios transpose'!BM$6</f>
        <v>0.14245376883029734</v>
      </c>
      <c r="BO66" s="7">
        <f>'Aggregate Natl IO table'!BN65*'Wage ratios transpose'!BN$6</f>
        <v>5.62587324428269</v>
      </c>
      <c r="BP66" s="7">
        <f>'Aggregate Natl IO table'!BO65*'Wage ratios transpose'!BO$6</f>
        <v>124.55456746807111</v>
      </c>
      <c r="BQ66" s="7">
        <f>'Aggregate Natl IO table'!BP65*'Wage ratios transpose'!BP$6</f>
        <v>0.24731296295934962</v>
      </c>
      <c r="BR66" s="7">
        <f>'Aggregate Natl IO table'!BQ65*'Wage ratios transpose'!BQ$6</f>
        <v>9.78146654588734</v>
      </c>
      <c r="BS66" s="7">
        <f>'Aggregate Natl IO table'!BR65*'Wage ratios transpose'!BR$6</f>
        <v>4.860873992800468</v>
      </c>
      <c r="BT66" s="7">
        <f>'Aggregate Natl IO table'!BS65*'Wage ratios transpose'!BS$6</f>
        <v>3.759189497936987</v>
      </c>
      <c r="BU66" s="7">
        <f>'Aggregate Natl IO table'!BT65*'Wage ratios transpose'!BT$6</f>
        <v>0.7859466715044987</v>
      </c>
      <c r="BV66" s="7">
        <f>'Aggregate Natl IO table'!BU65*'Wage ratios transpose'!BU$6</f>
        <v>1.504540320754672</v>
      </c>
      <c r="BW66" s="7">
        <f>'Aggregate Natl IO table'!BV65*'Wage ratios transpose'!BV$6</f>
        <v>1.5463054222358388</v>
      </c>
      <c r="BX66" s="7">
        <f>'Aggregate Natl IO table'!BW65*'Wage ratios transpose'!BW$6</f>
        <v>3.614876848401764</v>
      </c>
      <c r="BY66" s="7">
        <f>'Aggregate Natl IO table'!BX65*'Wage ratios transpose'!BX$6</f>
        <v>1.3638517340204996</v>
      </c>
      <c r="BZ66" s="7">
        <f>'Aggregate Natl IO table'!BY65*'Wage ratios transpose'!BY$6</f>
        <v>0.5166003994257772</v>
      </c>
      <c r="CA66" s="7">
        <f>'Aggregate Natl IO table'!BZ65*'Wage ratios transpose'!BZ$6</f>
        <v>1.5321628016701347</v>
      </c>
      <c r="CB66" s="7">
        <f>'Aggregate Natl IO table'!CA65*'Wage ratios transpose'!CA$6</f>
        <v>0.6680190547309642</v>
      </c>
      <c r="CC66" s="7">
        <f>'Aggregate Natl IO table'!CB65*'Wage ratios transpose'!CB$6</f>
        <v>2.112223818915172</v>
      </c>
      <c r="CD66" s="7">
        <f>'Aggregate Natl IO table'!CC65*'Wage ratios transpose'!CC$6</f>
        <v>1.121687973206646</v>
      </c>
      <c r="CE66" s="7">
        <f>'Aggregate Natl IO table'!CD65*'Wage ratios transpose'!CD$6</f>
        <v>0.47592605145486055</v>
      </c>
      <c r="CF66" s="7">
        <f>'Aggregate Natl IO table'!CE65*'Wage ratios transpose'!CE$6</f>
        <v>5.329565174014548</v>
      </c>
      <c r="CG66" s="7">
        <f>'Aggregate Natl IO table'!CF65*'Wage ratios transpose'!CF$6</f>
        <v>1.6889789381691254</v>
      </c>
      <c r="CH66" s="7">
        <f>'Aggregate Natl IO table'!CG65*'Wage ratios transpose'!CG$6</f>
        <v>4.28430981642635</v>
      </c>
      <c r="CI66" s="7">
        <f>'Aggregate Natl IO table'!CH65*'Wage ratios transpose'!CH$6</f>
        <v>1.0667102502358385</v>
      </c>
      <c r="CJ66" s="7">
        <f>'Aggregate Natl IO table'!CI65*'Wage ratios transpose'!CI$6</f>
        <v>1.8416132382955408</v>
      </c>
      <c r="CK66" s="7">
        <f>'Aggregate Natl IO table'!CJ65*'Wage ratios transpose'!CJ$6</f>
        <v>1.645922785793388</v>
      </c>
      <c r="CL66" s="7">
        <f>'Aggregate Natl IO table'!CK65*'Wage ratios transpose'!CK$6</f>
        <v>6.93396891832911</v>
      </c>
      <c r="CM66" s="7">
        <f>'Aggregate Natl IO table'!CL65*'Wage ratios transpose'!CL$6</f>
        <v>11.457563248954466</v>
      </c>
      <c r="CN66" s="7">
        <f>'Aggregate Natl IO table'!CM65*'Wage ratios transpose'!CM$6</f>
        <v>4.263120036222089</v>
      </c>
      <c r="CO66" s="7">
        <f>'Aggregate Natl IO table'!CN65*'Wage ratios transpose'!CN$6</f>
        <v>3.045569998777454</v>
      </c>
      <c r="CP66" s="7">
        <f>'Aggregate Natl IO table'!CO65*'Wage ratios transpose'!CO$6</f>
        <v>1.578945906493319</v>
      </c>
      <c r="CQ66" s="7">
        <f>'Aggregate Natl IO table'!CP65*'Wage ratios transpose'!CP$6</f>
        <v>2.7421300070944636</v>
      </c>
      <c r="CR66" s="7">
        <f>'Aggregate Natl IO table'!CQ65*'Wage ratios transpose'!CQ$6</f>
        <v>0.5366693615772542</v>
      </c>
      <c r="CS66" s="7">
        <f>'Aggregate Natl IO table'!CR65*'Wage ratios transpose'!CR$6</f>
        <v>3.2862661508757802</v>
      </c>
      <c r="CT66" s="7">
        <f>'Aggregate Natl IO table'!CS65*'Wage ratios transpose'!CS$6</f>
        <v>4.189207951414127</v>
      </c>
      <c r="CU66" s="7">
        <f>'Aggregate Natl IO table'!CT65*'Wage ratios transpose'!CT$6</f>
        <v>3.8482045431924217</v>
      </c>
      <c r="CV66" s="7">
        <f>'Aggregate Natl IO table'!CU65*'Wage ratios transpose'!CU$6</f>
        <v>2.968325934168749</v>
      </c>
      <c r="CW66" s="7">
        <f>'Aggregate Natl IO table'!CV65*'Wage ratios transpose'!CV$6</f>
        <v>1.8999882832645103</v>
      </c>
      <c r="CX66" s="7">
        <f>'Aggregate Natl IO table'!CW65*'Wage ratios transpose'!CW$6</f>
        <v>4.650955716118119</v>
      </c>
      <c r="CY66" s="7">
        <f>'Aggregate Natl IO table'!CX65*'Wage ratios transpose'!CX$6</f>
        <v>0.8545325441136198</v>
      </c>
      <c r="CZ66" s="7">
        <f>'Aggregate Natl IO table'!CY65*'Wage ratios transpose'!CY$6</f>
        <v>0.7598244627652014</v>
      </c>
      <c r="DA66" s="7">
        <f>'Aggregate Natl IO table'!CZ65*'Wage ratios transpose'!CZ$6</f>
        <v>7.314899929441271</v>
      </c>
      <c r="DB66" s="7">
        <f>'Aggregate Natl IO table'!DA65*'Wage ratios transpose'!DA$6</f>
        <v>0.8315921574338869</v>
      </c>
      <c r="DC66" s="7">
        <f>'Aggregate Natl IO table'!DB65*'Wage ratios transpose'!DB$6</f>
        <v>6.330756389459967</v>
      </c>
      <c r="DD66" s="7">
        <f>'Aggregate Natl IO table'!DC65*'Wage ratios transpose'!DC$6</f>
        <v>1.6295740472486826</v>
      </c>
      <c r="DE66" s="7">
        <f>'Aggregate Natl IO table'!DD65*'Wage ratios transpose'!DD$6</f>
        <v>3.1862743689772617</v>
      </c>
      <c r="DF66" s="7">
        <f>'Aggregate Natl IO table'!DE65*'Wage ratios transpose'!DE$6</f>
        <v>9.539591640169169</v>
      </c>
      <c r="DG66" s="7">
        <f>'Aggregate Natl IO table'!DF65*'Wage ratios transpose'!DF$6</f>
        <v>13.372183221497457</v>
      </c>
      <c r="DH66" s="7">
        <f>'Aggregate Natl IO table'!DG65*'Wage ratios transpose'!DG$6</f>
        <v>2.8964587043023684</v>
      </c>
      <c r="DI66" s="7">
        <f>'Aggregate Natl IO table'!DH65*'Wage ratios transpose'!DH$6</f>
        <v>5.448879740333772</v>
      </c>
      <c r="DJ66" s="7">
        <f>'Aggregate Natl IO table'!DI65*'Wage ratios transpose'!DI$6</f>
        <v>1.3306570466343104</v>
      </c>
      <c r="DK66" s="7">
        <f>'Aggregate Natl IO table'!DJ65*'Wage ratios transpose'!DJ$6</f>
        <v>1.6825392823961103</v>
      </c>
      <c r="DL66" s="7">
        <f>'Aggregate Natl IO table'!DK65*'Wage ratios transpose'!DK$6</f>
        <v>1.4757051429622379</v>
      </c>
      <c r="DM66" s="7">
        <f>'Aggregate Natl IO table'!DL65*'Wage ratios transpose'!DL$6</f>
        <v>32.547121897522125</v>
      </c>
      <c r="DN66" s="7">
        <f>'Aggregate Natl IO table'!DM65*'Wage ratios transpose'!DM$6</f>
        <v>25.25436082071558</v>
      </c>
      <c r="DO66" s="7">
        <f>'Aggregate Natl IO table'!DN65*'Wage ratios transpose'!DN$6</f>
        <v>3.370226656553842</v>
      </c>
      <c r="DP66" s="7">
        <f>'Aggregate Natl IO table'!DO65*'Wage ratios transpose'!DO$6</f>
        <v>1.4134961848470913</v>
      </c>
      <c r="DQ66" s="7">
        <f>'Aggregate Natl IO table'!DP65*'Wage ratios transpose'!DP$6</f>
        <v>25.411048276034755</v>
      </c>
      <c r="DR66" s="7">
        <f>'Aggregate Natl IO table'!DR65*'Wage ratios transpose'!DR$6</f>
        <v>0</v>
      </c>
      <c r="DS66" s="7">
        <f>'Aggregate Natl IO table'!DS65*'Wage ratios transpose'!DS$6</f>
        <v>0</v>
      </c>
      <c r="DT66" s="7">
        <f t="shared" si="0"/>
        <v>2338.402711016385</v>
      </c>
    </row>
    <row r="67" spans="1:124" ht="12.75">
      <c r="A67" s="22">
        <v>65</v>
      </c>
      <c r="B67" s="23" t="s">
        <v>123</v>
      </c>
      <c r="C67" s="7">
        <f>'Aggregate Natl IO table'!B66*'Wage ratios transpose'!B$6</f>
        <v>24.36411690533924</v>
      </c>
      <c r="D67" s="7">
        <f>'Aggregate Natl IO table'!C66*'Wage ratios transpose'!C$6</f>
        <v>0.9635112484980471</v>
      </c>
      <c r="E67" s="7">
        <f>'Aggregate Natl IO table'!D66*'Wage ratios transpose'!D$6</f>
        <v>2.641112344901887</v>
      </c>
      <c r="F67" s="7">
        <f>'Aggregate Natl IO table'!E66*'Wage ratios transpose'!E$6</f>
        <v>1.7251119272687658</v>
      </c>
      <c r="G67" s="7">
        <f>'Aggregate Natl IO table'!F66*'Wage ratios transpose'!F$6</f>
        <v>7.5069375971837085</v>
      </c>
      <c r="H67" s="7">
        <f>'Aggregate Natl IO table'!G66*'Wage ratios transpose'!G$6</f>
        <v>21.4522886107798</v>
      </c>
      <c r="I67" s="7">
        <f>'Aggregate Natl IO table'!H66*'Wage ratios transpose'!H$6</f>
        <v>35.714421812222795</v>
      </c>
      <c r="J67" s="7">
        <f>'Aggregate Natl IO table'!I66*'Wage ratios transpose'!I$6</f>
        <v>8.277716857508114</v>
      </c>
      <c r="K67" s="7">
        <f>'Aggregate Natl IO table'!J66*'Wage ratios transpose'!J$6</f>
        <v>0.21779044658546337</v>
      </c>
      <c r="L67" s="7">
        <f>'Aggregate Natl IO table'!K66*'Wage ratios transpose'!K$6</f>
        <v>15.70756851894636</v>
      </c>
      <c r="M67" s="7">
        <f>'Aggregate Natl IO table'!L66*'Wage ratios transpose'!L$6</f>
        <v>3.528811327325707</v>
      </c>
      <c r="N67" s="7">
        <f>'Aggregate Natl IO table'!M66*'Wage ratios transpose'!M$6</f>
        <v>14.409047214597965</v>
      </c>
      <c r="O67" s="7">
        <f>'Aggregate Natl IO table'!N66*'Wage ratios transpose'!N$6</f>
        <v>1.4728290707716147</v>
      </c>
      <c r="P67" s="7">
        <f>'Aggregate Natl IO table'!O66*'Wage ratios transpose'!O$6</f>
        <v>19.979355213016785</v>
      </c>
      <c r="Q67" s="7">
        <f>'Aggregate Natl IO table'!P66*'Wage ratios transpose'!P$6</f>
        <v>10.198597882009599</v>
      </c>
      <c r="R67" s="7">
        <f>'Aggregate Natl IO table'!Q66*'Wage ratios transpose'!Q$6</f>
        <v>2.6005472107351273</v>
      </c>
      <c r="S67" s="7">
        <f>'Aggregate Natl IO table'!R66*'Wage ratios transpose'!R$6</f>
        <v>5.307627841269013</v>
      </c>
      <c r="T67" s="7">
        <f>'Aggregate Natl IO table'!S66*'Wage ratios transpose'!S$6</f>
        <v>6.65215000765629</v>
      </c>
      <c r="U67" s="7">
        <f>'Aggregate Natl IO table'!T66*'Wage ratios transpose'!T$6</f>
        <v>9.750834880640845</v>
      </c>
      <c r="V67" s="7">
        <f>'Aggregate Natl IO table'!U66*'Wage ratios transpose'!U$6</f>
        <v>0.19895691045041397</v>
      </c>
      <c r="W67" s="7">
        <f>'Aggregate Natl IO table'!V66*'Wage ratios transpose'!V$6</f>
        <v>5.892484208554614</v>
      </c>
      <c r="X67" s="7">
        <f>'Aggregate Natl IO table'!W66*'Wage ratios transpose'!W$6</f>
        <v>1.9844241897880828</v>
      </c>
      <c r="Y67" s="7">
        <f>'Aggregate Natl IO table'!X66*'Wage ratios transpose'!X$6</f>
        <v>1.576364566937867</v>
      </c>
      <c r="Z67" s="7">
        <f>'Aggregate Natl IO table'!Y66*'Wage ratios transpose'!Y$6</f>
        <v>3.218330896555426</v>
      </c>
      <c r="AA67" s="7">
        <f>'Aggregate Natl IO table'!Z66*'Wage ratios transpose'!Z$6</f>
        <v>93.99453212840594</v>
      </c>
      <c r="AB67" s="7">
        <f>'Aggregate Natl IO table'!AA66*'Wage ratios transpose'!AA$6</f>
        <v>0.09750370396849693</v>
      </c>
      <c r="AC67" s="7">
        <f>'Aggregate Natl IO table'!AB66*'Wage ratios transpose'!AB$6</f>
        <v>2.0453852537395023</v>
      </c>
      <c r="AD67" s="7">
        <f>'Aggregate Natl IO table'!AC66*'Wage ratios transpose'!AC$6</f>
        <v>7.203869191453076</v>
      </c>
      <c r="AE67" s="7">
        <f>'Aggregate Natl IO table'!AD66*'Wage ratios transpose'!AD$6</f>
        <v>6.553789497286018</v>
      </c>
      <c r="AF67" s="7">
        <f>'Aggregate Natl IO table'!AE66*'Wage ratios transpose'!AE$6</f>
        <v>7.545427703320287</v>
      </c>
      <c r="AG67" s="7">
        <f>'Aggregate Natl IO table'!AF66*'Wage ratios transpose'!AF$6</f>
        <v>5.144819477070782</v>
      </c>
      <c r="AH67" s="7">
        <f>'Aggregate Natl IO table'!AG66*'Wage ratios transpose'!AG$6</f>
        <v>4.921842255316446</v>
      </c>
      <c r="AI67" s="7">
        <f>'Aggregate Natl IO table'!AH66*'Wage ratios transpose'!AH$6</f>
        <v>1.9599849118008983</v>
      </c>
      <c r="AJ67" s="7">
        <f>'Aggregate Natl IO table'!AI66*'Wage ratios transpose'!AI$6</f>
        <v>26.430447371493077</v>
      </c>
      <c r="AK67" s="7">
        <f>'Aggregate Natl IO table'!AJ66*'Wage ratios transpose'!AJ$6</f>
        <v>9.953423056972698</v>
      </c>
      <c r="AL67" s="7">
        <f>'Aggregate Natl IO table'!AK66*'Wage ratios transpose'!AK$6</f>
        <v>7.84715619609525</v>
      </c>
      <c r="AM67" s="7">
        <f>'Aggregate Natl IO table'!AL66*'Wage ratios transpose'!AL$6</f>
        <v>8.651502331344323</v>
      </c>
      <c r="AN67" s="7">
        <f>'Aggregate Natl IO table'!AM66*'Wage ratios transpose'!AM$6</f>
        <v>5.094109801148833</v>
      </c>
      <c r="AO67" s="7">
        <f>'Aggregate Natl IO table'!AN66*'Wage ratios transpose'!AN$6</f>
        <v>1.457443219643862</v>
      </c>
      <c r="AP67" s="7">
        <f>'Aggregate Natl IO table'!AO66*'Wage ratios transpose'!AO$6</f>
        <v>0.36182315284050715</v>
      </c>
      <c r="AQ67" s="7">
        <f>'Aggregate Natl IO table'!AP66*'Wage ratios transpose'!AP$6</f>
        <v>0.9913770548281686</v>
      </c>
      <c r="AR67" s="7">
        <f>'Aggregate Natl IO table'!AQ66*'Wage ratios transpose'!AQ$6</f>
        <v>0.9131603416599694</v>
      </c>
      <c r="AS67" s="7">
        <f>'Aggregate Natl IO table'!AR66*'Wage ratios transpose'!AR$6</f>
        <v>4.103554065111098</v>
      </c>
      <c r="AT67" s="7">
        <f>'Aggregate Natl IO table'!AS66*'Wage ratios transpose'!AS$6</f>
        <v>0.8781512201765528</v>
      </c>
      <c r="AU67" s="7">
        <f>'Aggregate Natl IO table'!AT66*'Wage ratios transpose'!AT$6</f>
        <v>0.3736656767018808</v>
      </c>
      <c r="AV67" s="7">
        <f>'Aggregate Natl IO table'!AU66*'Wage ratios transpose'!AU$6</f>
        <v>3.277509533180663</v>
      </c>
      <c r="AW67" s="7">
        <f>'Aggregate Natl IO table'!AV66*'Wage ratios transpose'!AV$6</f>
        <v>0.3347090369709251</v>
      </c>
      <c r="AX67" s="7">
        <f>'Aggregate Natl IO table'!AW66*'Wage ratios transpose'!AW$6</f>
        <v>2.2526347236302064</v>
      </c>
      <c r="AY67" s="7">
        <f>'Aggregate Natl IO table'!AX66*'Wage ratios transpose'!AX$6</f>
        <v>0.21902299852795276</v>
      </c>
      <c r="AZ67" s="7">
        <f>'Aggregate Natl IO table'!AY66*'Wage ratios transpose'!AY$6</f>
        <v>0.6331734510046372</v>
      </c>
      <c r="BA67" s="7">
        <f>'Aggregate Natl IO table'!AZ66*'Wage ratios transpose'!AZ$6</f>
        <v>0.1505089891812113</v>
      </c>
      <c r="BB67" s="7">
        <f>'Aggregate Natl IO table'!BA66*'Wage ratios transpose'!BA$6</f>
        <v>0.23689257022888532</v>
      </c>
      <c r="BC67" s="7">
        <f>'Aggregate Natl IO table'!BB66*'Wage ratios transpose'!BB$6</f>
        <v>1.3133873679585417</v>
      </c>
      <c r="BD67" s="7">
        <f>'Aggregate Natl IO table'!BC66*'Wage ratios transpose'!BC$6</f>
        <v>2.537019009277017</v>
      </c>
      <c r="BE67" s="7">
        <f>'Aggregate Natl IO table'!BD66*'Wage ratios transpose'!BD$6</f>
        <v>9.57107407617956</v>
      </c>
      <c r="BF67" s="7">
        <f>'Aggregate Natl IO table'!BE66*'Wage ratios transpose'!BE$6</f>
        <v>2.2810490411458613</v>
      </c>
      <c r="BG67" s="7">
        <f>'Aggregate Natl IO table'!BF66*'Wage ratios transpose'!BF$6</f>
        <v>0.4617075483235804</v>
      </c>
      <c r="BH67" s="7">
        <f>'Aggregate Natl IO table'!BG66*'Wage ratios transpose'!BG$6</f>
        <v>4.005206338433543</v>
      </c>
      <c r="BI67" s="7">
        <f>'Aggregate Natl IO table'!BH66*'Wage ratios transpose'!BH$6</f>
        <v>2.497758987971855</v>
      </c>
      <c r="BJ67" s="7">
        <f>'Aggregate Natl IO table'!BI66*'Wage ratios transpose'!BI$6</f>
        <v>0.10415859739852142</v>
      </c>
      <c r="BK67" s="7">
        <f>'Aggregate Natl IO table'!BJ66*'Wage ratios transpose'!BJ$6</f>
        <v>0.89373607770738</v>
      </c>
      <c r="BL67" s="7">
        <f>'Aggregate Natl IO table'!BK66*'Wage ratios transpose'!BK$6</f>
        <v>3.5502702289229875</v>
      </c>
      <c r="BM67" s="7">
        <f>'Aggregate Natl IO table'!BL66*'Wage ratios transpose'!BL$6</f>
        <v>13.787604003807719</v>
      </c>
      <c r="BN67" s="7">
        <f>'Aggregate Natl IO table'!BM66*'Wage ratios transpose'!BM$6</f>
        <v>0.028257603609585114</v>
      </c>
      <c r="BO67" s="7">
        <f>'Aggregate Natl IO table'!BN66*'Wage ratios transpose'!BN$6</f>
        <v>7.136576607402268</v>
      </c>
      <c r="BP67" s="7">
        <f>'Aggregate Natl IO table'!BO66*'Wage ratios transpose'!BO$6</f>
        <v>24.47950043965728</v>
      </c>
      <c r="BQ67" s="7">
        <f>'Aggregate Natl IO table'!BP66*'Wage ratios transpose'!BP$6</f>
        <v>0.14347925760599378</v>
      </c>
      <c r="BR67" s="7">
        <f>'Aggregate Natl IO table'!BQ66*'Wage ratios transpose'!BQ$6</f>
        <v>2.605496586279794</v>
      </c>
      <c r="BS67" s="7">
        <f>'Aggregate Natl IO table'!BR66*'Wage ratios transpose'!BR$6</f>
        <v>2.8200486681239187</v>
      </c>
      <c r="BT67" s="7">
        <f>'Aggregate Natl IO table'!BS66*'Wage ratios transpose'!BS$6</f>
        <v>2.0866531131907937</v>
      </c>
      <c r="BU67" s="7">
        <f>'Aggregate Natl IO table'!BT66*'Wage ratios transpose'!BT$6</f>
        <v>0.43626373977603994</v>
      </c>
      <c r="BV67" s="7">
        <f>'Aggregate Natl IO table'!BU66*'Wage ratios transpose'!BU$6</f>
        <v>0.8351411244223572</v>
      </c>
      <c r="BW67" s="7">
        <f>'Aggregate Natl IO table'!BV66*'Wage ratios transpose'!BV$6</f>
        <v>0.8583241214689901</v>
      </c>
      <c r="BX67" s="7">
        <f>'Aggregate Natl IO table'!BW66*'Wage ratios transpose'!BW$6</f>
        <v>2.0065479629740404</v>
      </c>
      <c r="BY67" s="7">
        <f>'Aggregate Natl IO table'!BX66*'Wage ratios transpose'!BX$6</f>
        <v>0.7570476211125662</v>
      </c>
      <c r="BZ67" s="7">
        <f>'Aggregate Natl IO table'!BY66*'Wage ratios transpose'!BY$6</f>
        <v>0.2867548529620506</v>
      </c>
      <c r="CA67" s="7">
        <f>'Aggregate Natl IO table'!BZ66*'Wage ratios transpose'!BZ$6</f>
        <v>0.8504738273435413</v>
      </c>
      <c r="CB67" s="7">
        <f>'Aggregate Natl IO table'!CA66*'Wage ratios transpose'!CA$6</f>
        <v>0.3708044090328811</v>
      </c>
      <c r="CC67" s="7">
        <f>'Aggregate Natl IO table'!CB66*'Wage ratios transpose'!CB$6</f>
        <v>1.1724544372966246</v>
      </c>
      <c r="CD67" s="7">
        <f>'Aggregate Natl IO table'!CC66*'Wage ratios transpose'!CC$6</f>
        <v>0.6226272186078428</v>
      </c>
      <c r="CE67" s="7">
        <f>'Aggregate Natl IO table'!CD66*'Wage ratios transpose'!CD$6</f>
        <v>0.264177312014169</v>
      </c>
      <c r="CF67" s="7">
        <f>'Aggregate Natl IO table'!CE66*'Wage ratios transpose'!CE$6</f>
        <v>0.35760642480137306</v>
      </c>
      <c r="CG67" s="7">
        <f>'Aggregate Natl IO table'!CF66*'Wage ratios transpose'!CF$6</f>
        <v>0.48849014877987373</v>
      </c>
      <c r="CH67" s="7">
        <f>'Aggregate Natl IO table'!CG66*'Wage ratios transpose'!CG$6</f>
        <v>0.7225884150716424</v>
      </c>
      <c r="CI67" s="7">
        <f>'Aggregate Natl IO table'!CH66*'Wage ratios transpose'!CH$6</f>
        <v>18.809229225141774</v>
      </c>
      <c r="CJ67" s="7">
        <f>'Aggregate Natl IO table'!CI66*'Wage ratios transpose'!CI$6</f>
        <v>0.28494275132091856</v>
      </c>
      <c r="CK67" s="7">
        <f>'Aggregate Natl IO table'!CJ66*'Wage ratios transpose'!CJ$6</f>
        <v>0.13427381296949645</v>
      </c>
      <c r="CL67" s="7">
        <f>'Aggregate Natl IO table'!CK66*'Wage ratios transpose'!CK$6</f>
        <v>0.6071083068332419</v>
      </c>
      <c r="CM67" s="7">
        <f>'Aggregate Natl IO table'!CL66*'Wage ratios transpose'!CL$6</f>
        <v>4.200607268448501</v>
      </c>
      <c r="CN67" s="7">
        <f>'Aggregate Natl IO table'!CM66*'Wage ratios transpose'!CM$6</f>
        <v>0.22506570544523014</v>
      </c>
      <c r="CO67" s="7">
        <f>'Aggregate Natl IO table'!CN66*'Wage ratios transpose'!CN$6</f>
        <v>0.056556432941559244</v>
      </c>
      <c r="CP67" s="7">
        <f>'Aggregate Natl IO table'!CO66*'Wage ratios transpose'!CO$6</f>
        <v>0.03690675214227058</v>
      </c>
      <c r="CQ67" s="7">
        <f>'Aggregate Natl IO table'!CP66*'Wage ratios transpose'!CP$6</f>
        <v>0.0618934167602102</v>
      </c>
      <c r="CR67" s="7">
        <f>'Aggregate Natl IO table'!CQ66*'Wage ratios transpose'!CQ$6</f>
        <v>0.07373432053493752</v>
      </c>
      <c r="CS67" s="7">
        <f>'Aggregate Natl IO table'!CR66*'Wage ratios transpose'!CR$6</f>
        <v>20.97889897821242</v>
      </c>
      <c r="CT67" s="7">
        <f>'Aggregate Natl IO table'!CS66*'Wage ratios transpose'!CS$6</f>
        <v>1.0170405023465163</v>
      </c>
      <c r="CU67" s="7">
        <f>'Aggregate Natl IO table'!CT66*'Wage ratios transpose'!CT$6</f>
        <v>0.7536184333641385</v>
      </c>
      <c r="CV67" s="7">
        <f>'Aggregate Natl IO table'!CU66*'Wage ratios transpose'!CU$6</f>
        <v>0.92817488899852</v>
      </c>
      <c r="CW67" s="7">
        <f>'Aggregate Natl IO table'!CV66*'Wage ratios transpose'!CV$6</f>
        <v>4.8129070671733825</v>
      </c>
      <c r="CX67" s="7">
        <f>'Aggregate Natl IO table'!CW66*'Wage ratios transpose'!CW$6</f>
        <v>1.2690197676198964</v>
      </c>
      <c r="CY67" s="7">
        <f>'Aggregate Natl IO table'!CX66*'Wage ratios transpose'!CX$6</f>
        <v>0.023253512114467963</v>
      </c>
      <c r="CZ67" s="7">
        <f>'Aggregate Natl IO table'!CY66*'Wage ratios transpose'!CY$6</f>
        <v>0.3569248733489695</v>
      </c>
      <c r="DA67" s="7">
        <f>'Aggregate Natl IO table'!CZ66*'Wage ratios transpose'!CZ$6</f>
        <v>4.082575459004175</v>
      </c>
      <c r="DB67" s="7">
        <f>'Aggregate Natl IO table'!DA66*'Wage ratios transpose'!DA$6</f>
        <v>0.33802995996606366</v>
      </c>
      <c r="DC67" s="7">
        <f>'Aggregate Natl IO table'!DB66*'Wage ratios transpose'!DB$6</f>
        <v>3.540327235134999</v>
      </c>
      <c r="DD67" s="7">
        <f>'Aggregate Natl IO table'!DC66*'Wage ratios transpose'!DC$6</f>
        <v>0.9113011188913893</v>
      </c>
      <c r="DE67" s="7">
        <f>'Aggregate Natl IO table'!DD66*'Wage ratios transpose'!DD$6</f>
        <v>0.7657995664703586</v>
      </c>
      <c r="DF67" s="7">
        <f>'Aggregate Natl IO table'!DE66*'Wage ratios transpose'!DE$6</f>
        <v>2.9920788967743355</v>
      </c>
      <c r="DG67" s="7">
        <f>'Aggregate Natl IO table'!DF66*'Wage ratios transpose'!DF$6</f>
        <v>3.6563331453897963</v>
      </c>
      <c r="DH67" s="7">
        <f>'Aggregate Natl IO table'!DG66*'Wage ratios transpose'!DG$6</f>
        <v>0.7703910814353098</v>
      </c>
      <c r="DI67" s="7">
        <f>'Aggregate Natl IO table'!DH66*'Wage ratios transpose'!DH$6</f>
        <v>1.7587326140805961</v>
      </c>
      <c r="DJ67" s="7">
        <f>'Aggregate Natl IO table'!DI66*'Wage ratios transpose'!DI$6</f>
        <v>7.542757359485809</v>
      </c>
      <c r="DK67" s="7">
        <f>'Aggregate Natl IO table'!DJ66*'Wage ratios transpose'!DJ$6</f>
        <v>0.6151025953316253</v>
      </c>
      <c r="DL67" s="7">
        <f>'Aggregate Natl IO table'!DK66*'Wage ratios transpose'!DK$6</f>
        <v>0.7201710104790462</v>
      </c>
      <c r="DM67" s="7">
        <f>'Aggregate Natl IO table'!DL66*'Wage ratios transpose'!DL$6</f>
        <v>2.3021167053081317</v>
      </c>
      <c r="DN67" s="7">
        <f>'Aggregate Natl IO table'!DM66*'Wage ratios transpose'!DM$6</f>
        <v>1.7862865450992373</v>
      </c>
      <c r="DO67" s="7">
        <f>'Aggregate Natl IO table'!DN66*'Wage ratios transpose'!DN$6</f>
        <v>0.23838221736337475</v>
      </c>
      <c r="DP67" s="7">
        <f>'Aggregate Natl IO table'!DO66*'Wage ratios transpose'!DO$6</f>
        <v>0.09997913764146182</v>
      </c>
      <c r="DQ67" s="7">
        <f>'Aggregate Natl IO table'!DP66*'Wage ratios transpose'!DP$6</f>
        <v>4.2369126968970106</v>
      </c>
      <c r="DR67" s="7">
        <f>'Aggregate Natl IO table'!DR66*'Wage ratios transpose'!DR$6</f>
        <v>0</v>
      </c>
      <c r="DS67" s="7">
        <f>'Aggregate Natl IO table'!DS66*'Wage ratios transpose'!DS$6</f>
        <v>0</v>
      </c>
      <c r="DT67" s="7">
        <f t="shared" si="0"/>
        <v>590.2880751317746</v>
      </c>
    </row>
    <row r="68" spans="1:124" ht="12.75">
      <c r="A68" s="22">
        <v>66</v>
      </c>
      <c r="B68" s="23" t="s">
        <v>124</v>
      </c>
      <c r="C68" s="7">
        <f>'Aggregate Natl IO table'!B67*'Wage ratios transpose'!B$6</f>
        <v>540.0757684562468</v>
      </c>
      <c r="D68" s="7">
        <f>'Aggregate Natl IO table'!C67*'Wage ratios transpose'!C$6</f>
        <v>21.35801104429872</v>
      </c>
      <c r="E68" s="7">
        <f>'Aggregate Natl IO table'!D67*'Wage ratios transpose'!D$6</f>
        <v>58.545145912494775</v>
      </c>
      <c r="F68" s="7">
        <f>'Aggregate Natl IO table'!E67*'Wage ratios transpose'!E$6</f>
        <v>2.5036109569905283</v>
      </c>
      <c r="G68" s="7">
        <f>'Aggregate Natl IO table'!F67*'Wage ratios transpose'!F$6</f>
        <v>49.7878873111844</v>
      </c>
      <c r="H68" s="7">
        <f>'Aggregate Natl IO table'!G67*'Wage ratios transpose'!G$6</f>
        <v>165.57495318570986</v>
      </c>
      <c r="I68" s="7">
        <f>'Aggregate Natl IO table'!H67*'Wage ratios transpose'!H$6</f>
        <v>50.64691253404712</v>
      </c>
      <c r="J68" s="7">
        <f>'Aggregate Natl IO table'!I67*'Wage ratios transpose'!I$6</f>
        <v>10.466539068723895</v>
      </c>
      <c r="K68" s="7">
        <f>'Aggregate Natl IO table'!J67*'Wage ratios transpose'!J$6</f>
        <v>3.13514598386712</v>
      </c>
      <c r="L68" s="7">
        <f>'Aggregate Natl IO table'!K67*'Wage ratios transpose'!K$6</f>
        <v>334.08191098367433</v>
      </c>
      <c r="M68" s="7">
        <f>'Aggregate Natl IO table'!L67*'Wage ratios transpose'!L$6</f>
        <v>107.69094405508461</v>
      </c>
      <c r="N68" s="7">
        <f>'Aggregate Natl IO table'!M67*'Wage ratios transpose'!M$6</f>
        <v>130.97544707365813</v>
      </c>
      <c r="O68" s="7">
        <f>'Aggregate Natl IO table'!N67*'Wage ratios transpose'!N$6</f>
        <v>75.04655159829898</v>
      </c>
      <c r="P68" s="7">
        <f>'Aggregate Natl IO table'!O67*'Wage ratios transpose'!O$6</f>
        <v>359.04156334661553</v>
      </c>
      <c r="Q68" s="7">
        <f>'Aggregate Natl IO table'!P67*'Wage ratios transpose'!P$6</f>
        <v>275.75301921216646</v>
      </c>
      <c r="R68" s="7">
        <f>'Aggregate Natl IO table'!Q67*'Wage ratios transpose'!Q$6</f>
        <v>277.3647274589876</v>
      </c>
      <c r="S68" s="7">
        <f>'Aggregate Natl IO table'!R67*'Wage ratios transpose'!R$6</f>
        <v>349.88984758935374</v>
      </c>
      <c r="T68" s="7">
        <f>'Aggregate Natl IO table'!S67*'Wage ratios transpose'!S$6</f>
        <v>259.78026792725643</v>
      </c>
      <c r="U68" s="7">
        <f>'Aggregate Natl IO table'!T67*'Wage ratios transpose'!T$6</f>
        <v>97.87753404552714</v>
      </c>
      <c r="V68" s="7">
        <f>'Aggregate Natl IO table'!U67*'Wage ratios transpose'!U$6</f>
        <v>86.95605858160724</v>
      </c>
      <c r="W68" s="7">
        <f>'Aggregate Natl IO table'!V67*'Wage ratios transpose'!V$6</f>
        <v>204.7874344088623</v>
      </c>
      <c r="X68" s="7">
        <f>'Aggregate Natl IO table'!W67*'Wage ratios transpose'!W$6</f>
        <v>29.681804176749043</v>
      </c>
      <c r="Y68" s="7">
        <f>'Aggregate Natl IO table'!X67*'Wage ratios transpose'!X$6</f>
        <v>169.29251937194758</v>
      </c>
      <c r="Z68" s="7">
        <f>'Aggregate Natl IO table'!Y67*'Wage ratios transpose'!Y$6</f>
        <v>433.6788313305541</v>
      </c>
      <c r="AA68" s="7">
        <f>'Aggregate Natl IO table'!Z67*'Wage ratios transpose'!Z$6</f>
        <v>259.36761294395274</v>
      </c>
      <c r="AB68" s="7">
        <f>'Aggregate Natl IO table'!AA67*'Wage ratios transpose'!AA$6</f>
        <v>1.1891649033079257</v>
      </c>
      <c r="AC68" s="7">
        <f>'Aggregate Natl IO table'!AB67*'Wage ratios transpose'!AB$6</f>
        <v>127.05457057194731</v>
      </c>
      <c r="AD68" s="7">
        <f>'Aggregate Natl IO table'!AC67*'Wage ratios transpose'!AC$6</f>
        <v>111.62957302781274</v>
      </c>
      <c r="AE68" s="7">
        <f>'Aggregate Natl IO table'!AD67*'Wage ratios transpose'!AD$6</f>
        <v>95.80107693961111</v>
      </c>
      <c r="AF68" s="7">
        <f>'Aggregate Natl IO table'!AE67*'Wage ratios transpose'!AE$6</f>
        <v>110.60986211472562</v>
      </c>
      <c r="AG68" s="7">
        <f>'Aggregate Natl IO table'!AF67*'Wage ratios transpose'!AF$6</f>
        <v>264.6422828273222</v>
      </c>
      <c r="AH68" s="7">
        <f>'Aggregate Natl IO table'!AG67*'Wage ratios transpose'!AG$6</f>
        <v>39.344687285554635</v>
      </c>
      <c r="AI68" s="7">
        <f>'Aggregate Natl IO table'!AH67*'Wage ratios transpose'!AH$6</f>
        <v>14.73366181502229</v>
      </c>
      <c r="AJ68" s="7">
        <f>'Aggregate Natl IO table'!AI67*'Wage ratios transpose'!AI$6</f>
        <v>227.7453107678647</v>
      </c>
      <c r="AK68" s="7">
        <f>'Aggregate Natl IO table'!AJ67*'Wage ratios transpose'!AJ$6</f>
        <v>132.8722721395783</v>
      </c>
      <c r="AL68" s="7">
        <f>'Aggregate Natl IO table'!AK67*'Wage ratios transpose'!AK$6</f>
        <v>109.30791721153463</v>
      </c>
      <c r="AM68" s="7">
        <f>'Aggregate Natl IO table'!AL67*'Wage ratios transpose'!AL$6</f>
        <v>68.21856061448764</v>
      </c>
      <c r="AN68" s="7">
        <f>'Aggregate Natl IO table'!AM67*'Wage ratios transpose'!AM$6</f>
        <v>216.0677771217649</v>
      </c>
      <c r="AO68" s="7">
        <f>'Aggregate Natl IO table'!AN67*'Wage ratios transpose'!AN$6</f>
        <v>170.97439893222386</v>
      </c>
      <c r="AP68" s="7">
        <f>'Aggregate Natl IO table'!AO67*'Wage ratios transpose'!AO$6</f>
        <v>20.872710737029728</v>
      </c>
      <c r="AQ68" s="7">
        <f>'Aggregate Natl IO table'!AP67*'Wage ratios transpose'!AP$6</f>
        <v>103.77576986980496</v>
      </c>
      <c r="AR68" s="7">
        <f>'Aggregate Natl IO table'!AQ67*'Wage ratios transpose'!AQ$6</f>
        <v>34.79768741493249</v>
      </c>
      <c r="AS68" s="7">
        <f>'Aggregate Natl IO table'!AR67*'Wage ratios transpose'!AR$6</f>
        <v>155.21545541100602</v>
      </c>
      <c r="AT68" s="7">
        <f>'Aggregate Natl IO table'!AS67*'Wage ratios transpose'!AS$6</f>
        <v>79.24082891041579</v>
      </c>
      <c r="AU68" s="7">
        <f>'Aggregate Natl IO table'!AT67*'Wage ratios transpose'!AT$6</f>
        <v>32.69871147030597</v>
      </c>
      <c r="AV68" s="7">
        <f>'Aggregate Natl IO table'!AU67*'Wage ratios transpose'!AU$6</f>
        <v>85.95731457746406</v>
      </c>
      <c r="AW68" s="7">
        <f>'Aggregate Natl IO table'!AV67*'Wage ratios transpose'!AV$6</f>
        <v>90.36443308503837</v>
      </c>
      <c r="AX68" s="7">
        <f>'Aggregate Natl IO table'!AW67*'Wage ratios transpose'!AW$6</f>
        <v>30.027808490449956</v>
      </c>
      <c r="AY68" s="7">
        <f>'Aggregate Natl IO table'!AX67*'Wage ratios transpose'!AX$6</f>
        <v>10.247101347223932</v>
      </c>
      <c r="AZ68" s="7">
        <f>'Aggregate Natl IO table'!AY67*'Wage ratios transpose'!AY$6</f>
        <v>44.44194578896614</v>
      </c>
      <c r="BA68" s="7">
        <f>'Aggregate Natl IO table'!AZ67*'Wage ratios transpose'!AZ$6</f>
        <v>12.285413257153042</v>
      </c>
      <c r="BB68" s="7">
        <f>'Aggregate Natl IO table'!BA67*'Wage ratios transpose'!BA$6</f>
        <v>20.253172039162884</v>
      </c>
      <c r="BC68" s="7">
        <f>'Aggregate Natl IO table'!BB67*'Wage ratios transpose'!BB$6</f>
        <v>125.64194648687284</v>
      </c>
      <c r="BD68" s="7">
        <f>'Aggregate Natl IO table'!BC67*'Wage ratios transpose'!BC$6</f>
        <v>119.50417135921435</v>
      </c>
      <c r="BE68" s="7">
        <f>'Aggregate Natl IO table'!BD67*'Wage ratios transpose'!BD$6</f>
        <v>58.946492547340576</v>
      </c>
      <c r="BF68" s="7">
        <f>'Aggregate Natl IO table'!BE67*'Wage ratios transpose'!BE$6</f>
        <v>100.93571502118438</v>
      </c>
      <c r="BG68" s="7">
        <f>'Aggregate Natl IO table'!BF67*'Wage ratios transpose'!BF$6</f>
        <v>7.293382546538693</v>
      </c>
      <c r="BH68" s="7">
        <f>'Aggregate Natl IO table'!BG67*'Wage ratios transpose'!BG$6</f>
        <v>63.268408996304565</v>
      </c>
      <c r="BI68" s="7">
        <f>'Aggregate Natl IO table'!BH67*'Wage ratios transpose'!BH$6</f>
        <v>39.455954043807196</v>
      </c>
      <c r="BJ68" s="7">
        <f>'Aggregate Natl IO table'!BI67*'Wage ratios transpose'!BI$6</f>
        <v>1.645345628627074</v>
      </c>
      <c r="BK68" s="7">
        <f>'Aggregate Natl IO table'!BJ67*'Wage ratios transpose'!BJ$6</f>
        <v>14.117939232378902</v>
      </c>
      <c r="BL68" s="7">
        <f>'Aggregate Natl IO table'!BK67*'Wage ratios transpose'!BK$6</f>
        <v>118.69517529489057</v>
      </c>
      <c r="BM68" s="7">
        <f>'Aggregate Natl IO table'!BL67*'Wage ratios transpose'!BL$6</f>
        <v>26.187928350152596</v>
      </c>
      <c r="BN68" s="7">
        <f>'Aggregate Natl IO table'!BM67*'Wage ratios transpose'!BM$6</f>
        <v>0.19659923811687316</v>
      </c>
      <c r="BO68" s="7">
        <f>'Aggregate Natl IO table'!BN67*'Wage ratios transpose'!BN$6</f>
        <v>18.14474980482515</v>
      </c>
      <c r="BP68" s="7">
        <f>'Aggregate Natl IO table'!BO67*'Wage ratios transpose'!BO$6</f>
        <v>1791.8528006173328</v>
      </c>
      <c r="BQ68" s="7">
        <f>'Aggregate Natl IO table'!BP67*'Wage ratios transpose'!BP$6</f>
        <v>2.564408687131888</v>
      </c>
      <c r="BR68" s="7">
        <f>'Aggregate Natl IO table'!BQ67*'Wage ratios transpose'!BQ$6</f>
        <v>12.827029488731759</v>
      </c>
      <c r="BS68" s="7">
        <f>'Aggregate Natl IO table'!BR67*'Wage ratios transpose'!BR$6</f>
        <v>50.402806812192374</v>
      </c>
      <c r="BT68" s="7">
        <f>'Aggregate Natl IO table'!BS67*'Wage ratios transpose'!BS$6</f>
        <v>44.93647541200925</v>
      </c>
      <c r="BU68" s="7">
        <f>'Aggregate Natl IO table'!BT67*'Wage ratios transpose'!BT$6</f>
        <v>9.395023394961726</v>
      </c>
      <c r="BV68" s="7">
        <f>'Aggregate Natl IO table'!BU67*'Wage ratios transpose'!BU$6</f>
        <v>17.984924454346334</v>
      </c>
      <c r="BW68" s="7">
        <f>'Aggregate Natl IO table'!BV67*'Wage ratios transpose'!BV$6</f>
        <v>18.484174746681553</v>
      </c>
      <c r="BX68" s="7">
        <f>'Aggregate Natl IO table'!BW67*'Wage ratios transpose'!BW$6</f>
        <v>43.211395622591795</v>
      </c>
      <c r="BY68" s="7">
        <f>'Aggregate Natl IO table'!BX67*'Wage ratios transpose'!BX$6</f>
        <v>16.303165867289216</v>
      </c>
      <c r="BZ68" s="7">
        <f>'Aggregate Natl IO table'!BY67*'Wage ratios transpose'!BY$6</f>
        <v>6.175320813002472</v>
      </c>
      <c r="CA68" s="7">
        <f>'Aggregate Natl IO table'!BZ67*'Wage ratios transpose'!BZ$6</f>
        <v>18.315117155501085</v>
      </c>
      <c r="CB68" s="7">
        <f>'Aggregate Natl IO table'!CA67*'Wage ratios transpose'!CA$6</f>
        <v>7.985344139779465</v>
      </c>
      <c r="CC68" s="7">
        <f>'Aggregate Natl IO table'!CB67*'Wage ratios transpose'!CB$6</f>
        <v>25.249031408347733</v>
      </c>
      <c r="CD68" s="7">
        <f>'Aggregate Natl IO table'!CC67*'Wage ratios transpose'!CC$6</f>
        <v>13.408396691789186</v>
      </c>
      <c r="CE68" s="7">
        <f>'Aggregate Natl IO table'!CD67*'Wage ratios transpose'!CD$6</f>
        <v>5.689109133996223</v>
      </c>
      <c r="CF68" s="7">
        <f>'Aggregate Natl IO table'!CE67*'Wage ratios transpose'!CE$6</f>
        <v>64.7636035436146</v>
      </c>
      <c r="CG68" s="7">
        <f>'Aggregate Natl IO table'!CF67*'Wage ratios transpose'!CF$6</f>
        <v>13.374370072414738</v>
      </c>
      <c r="CH68" s="7">
        <f>'Aggregate Natl IO table'!CG67*'Wage ratios transpose'!CG$6</f>
        <v>45.84237710545571</v>
      </c>
      <c r="CI68" s="7">
        <f>'Aggregate Natl IO table'!CH67*'Wage ratios transpose'!CH$6</f>
        <v>7.9292870222313505</v>
      </c>
      <c r="CJ68" s="7">
        <f>'Aggregate Natl IO table'!CI67*'Wage ratios transpose'!CI$6</f>
        <v>9.01744691202</v>
      </c>
      <c r="CK68" s="7">
        <f>'Aggregate Natl IO table'!CJ67*'Wage ratios transpose'!CJ$6</f>
        <v>5.380401323846864</v>
      </c>
      <c r="CL68" s="7">
        <f>'Aggregate Natl IO table'!CK67*'Wage ratios transpose'!CK$6</f>
        <v>22.217496897904834</v>
      </c>
      <c r="CM68" s="7">
        <f>'Aggregate Natl IO table'!CL67*'Wage ratios transpose'!CL$6</f>
        <v>76.27128244439874</v>
      </c>
      <c r="CN68" s="7">
        <f>'Aggregate Natl IO table'!CM67*'Wage ratios transpose'!CM$6</f>
        <v>7.903861969407623</v>
      </c>
      <c r="CO68" s="7">
        <f>'Aggregate Natl IO table'!CN67*'Wage ratios transpose'!CN$6</f>
        <v>17.286284567955466</v>
      </c>
      <c r="CP68" s="7">
        <f>'Aggregate Natl IO table'!CO67*'Wage ratios transpose'!CO$6</f>
        <v>11.144980553883522</v>
      </c>
      <c r="CQ68" s="7">
        <f>'Aggregate Natl IO table'!CP67*'Wage ratios transpose'!CP$6</f>
        <v>11.37250589712474</v>
      </c>
      <c r="CR68" s="7">
        <f>'Aggregate Natl IO table'!CQ67*'Wage ratios transpose'!CQ$6</f>
        <v>7.4544073538281035</v>
      </c>
      <c r="CS68" s="7">
        <f>'Aggregate Natl IO table'!CR67*'Wage ratios transpose'!CR$6</f>
        <v>9.449043766179189</v>
      </c>
      <c r="CT68" s="7">
        <f>'Aggregate Natl IO table'!CS67*'Wage ratios transpose'!CS$6</f>
        <v>30.64435493086371</v>
      </c>
      <c r="CU68" s="7">
        <f>'Aggregate Natl IO table'!CT67*'Wage ratios transpose'!CT$6</f>
        <v>33.199563885705516</v>
      </c>
      <c r="CV68" s="7">
        <f>'Aggregate Natl IO table'!CU67*'Wage ratios transpose'!CU$6</f>
        <v>10.47502242003257</v>
      </c>
      <c r="CW68" s="7">
        <f>'Aggregate Natl IO table'!CV67*'Wage ratios transpose'!CV$6</f>
        <v>14.407801905262916</v>
      </c>
      <c r="CX68" s="7">
        <f>'Aggregate Natl IO table'!CW67*'Wage ratios transpose'!CW$6</f>
        <v>32.749556087115565</v>
      </c>
      <c r="CY68" s="7">
        <f>'Aggregate Natl IO table'!CX67*'Wage ratios transpose'!CX$6</f>
        <v>4.570715467564538</v>
      </c>
      <c r="CZ68" s="7">
        <f>'Aggregate Natl IO table'!CY67*'Wage ratios transpose'!CY$6</f>
        <v>3.9278905113145743</v>
      </c>
      <c r="DA68" s="7">
        <f>'Aggregate Natl IO table'!CZ67*'Wage ratios transpose'!CZ$6</f>
        <v>59.64654872026737</v>
      </c>
      <c r="DB68" s="7">
        <f>'Aggregate Natl IO table'!DA67*'Wage ratios transpose'!DA$6</f>
        <v>5.828141783382458</v>
      </c>
      <c r="DC68" s="7">
        <f>'Aggregate Natl IO table'!DB67*'Wage ratios transpose'!DB$6</f>
        <v>57.16199913815211</v>
      </c>
      <c r="DD68" s="7">
        <f>'Aggregate Natl IO table'!DC67*'Wage ratios transpose'!DC$6</f>
        <v>14.713835844239496</v>
      </c>
      <c r="DE68" s="7">
        <f>'Aggregate Natl IO table'!DD67*'Wage ratios transpose'!DD$6</f>
        <v>36.19565739561062</v>
      </c>
      <c r="DF68" s="7">
        <f>'Aggregate Natl IO table'!DE67*'Wage ratios transpose'!DE$6</f>
        <v>67.70490599189075</v>
      </c>
      <c r="DG68" s="7">
        <f>'Aggregate Natl IO table'!DF67*'Wage ratios transpose'!DF$6</f>
        <v>86.82875416403643</v>
      </c>
      <c r="DH68" s="7">
        <f>'Aggregate Natl IO table'!DG67*'Wage ratios transpose'!DG$6</f>
        <v>28.894220939260226</v>
      </c>
      <c r="DI68" s="7">
        <f>'Aggregate Natl IO table'!DH67*'Wage ratios transpose'!DH$6</f>
        <v>46.630468769889795</v>
      </c>
      <c r="DJ68" s="7">
        <f>'Aggregate Natl IO table'!DI67*'Wage ratios transpose'!DI$6</f>
        <v>19.359861832586862</v>
      </c>
      <c r="DK68" s="7">
        <f>'Aggregate Natl IO table'!DJ67*'Wage ratios transpose'!DJ$6</f>
        <v>20.009563886772952</v>
      </c>
      <c r="DL68" s="7">
        <f>'Aggregate Natl IO table'!DK67*'Wage ratios transpose'!DK$6</f>
        <v>21.93760874129933</v>
      </c>
      <c r="DM68" s="7">
        <f>'Aggregate Natl IO table'!DL67*'Wage ratios transpose'!DL$6</f>
        <v>191.3798169837217</v>
      </c>
      <c r="DN68" s="7">
        <f>'Aggregate Natl IO table'!DM67*'Wage ratios transpose'!DM$6</f>
        <v>148.49776785570026</v>
      </c>
      <c r="DO68" s="7">
        <f>'Aggregate Natl IO table'!DN67*'Wage ratios transpose'!DN$6</f>
        <v>19.81721648862719</v>
      </c>
      <c r="DP68" s="7">
        <f>'Aggregate Natl IO table'!DO67*'Wage ratios transpose'!DO$6</f>
        <v>8.311476572797057</v>
      </c>
      <c r="DQ68" s="7">
        <f>'Aggregate Natl IO table'!DP67*'Wage ratios transpose'!DP$6</f>
        <v>150.4571921918018</v>
      </c>
      <c r="DR68" s="7">
        <f>'Aggregate Natl IO table'!DR67*'Wage ratios transpose'!DR$6</f>
        <v>0</v>
      </c>
      <c r="DS68" s="7">
        <f>'Aggregate Natl IO table'!DS67*'Wage ratios transpose'!DS$6</f>
        <v>0</v>
      </c>
      <c r="DT68" s="7">
        <f aca="true" t="shared" si="1" ref="DT68:DT99">SUM(C68:DS68)</f>
        <v>10965.305142163674</v>
      </c>
    </row>
    <row r="69" spans="1:124" ht="12.75">
      <c r="A69" s="22">
        <v>67</v>
      </c>
      <c r="B69" s="23" t="s">
        <v>125</v>
      </c>
      <c r="C69" s="7">
        <f>'Aggregate Natl IO table'!B68*'Wage ratios transpose'!B$6</f>
        <v>2.383852260170546</v>
      </c>
      <c r="D69" s="7">
        <f>'Aggregate Natl IO table'!C68*'Wage ratios transpose'!C$6</f>
        <v>0.09427259261461146</v>
      </c>
      <c r="E69" s="7">
        <f>'Aggregate Natl IO table'!D68*'Wage ratios transpose'!D$6</f>
        <v>0.25841370147829823</v>
      </c>
      <c r="F69" s="7">
        <f>'Aggregate Natl IO table'!E68*'Wage ratios transpose'!E$6</f>
        <v>0.048981264472482224</v>
      </c>
      <c r="G69" s="7">
        <f>'Aggregate Natl IO table'!F68*'Wage ratios transpose'!F$6</f>
        <v>0.2731349742063133</v>
      </c>
      <c r="H69" s="7">
        <f>'Aggregate Natl IO table'!G68*'Wage ratios transpose'!G$6</f>
        <v>0.5865996614977559</v>
      </c>
      <c r="I69" s="7">
        <f>'Aggregate Natl IO table'!H68*'Wage ratios transpose'!H$6</f>
        <v>0.08609457200455178</v>
      </c>
      <c r="J69" s="7">
        <f>'Aggregate Natl IO table'!I68*'Wage ratios transpose'!I$6</f>
        <v>0.4506501662318306</v>
      </c>
      <c r="K69" s="7">
        <f>'Aggregate Natl IO table'!J68*'Wage ratios transpose'!J$6</f>
        <v>0.028074550853395462</v>
      </c>
      <c r="L69" s="7">
        <f>'Aggregate Natl IO table'!K68*'Wage ratios transpose'!K$6</f>
        <v>0.39171798868376245</v>
      </c>
      <c r="M69" s="7">
        <f>'Aggregate Natl IO table'!L68*'Wage ratios transpose'!L$6</f>
        <v>0.5114845514379408</v>
      </c>
      <c r="N69" s="7">
        <f>'Aggregate Natl IO table'!M68*'Wage ratios transpose'!M$6</f>
        <v>0.5029862285222021</v>
      </c>
      <c r="O69" s="7">
        <f>'Aggregate Natl IO table'!N68*'Wage ratios transpose'!N$6</f>
        <v>0.5245420379284114</v>
      </c>
      <c r="P69" s="7">
        <f>'Aggregate Natl IO table'!O68*'Wage ratios transpose'!O$6</f>
        <v>5.850515282978065</v>
      </c>
      <c r="Q69" s="7">
        <f>'Aggregate Natl IO table'!P68*'Wage ratios transpose'!P$6</f>
        <v>0.3481966046491455</v>
      </c>
      <c r="R69" s="7">
        <f>'Aggregate Natl IO table'!Q68*'Wage ratios transpose'!Q$6</f>
        <v>0.524176706120383</v>
      </c>
      <c r="S69" s="7">
        <f>'Aggregate Natl IO table'!R68*'Wage ratios transpose'!R$6</f>
        <v>1.8556636256057402</v>
      </c>
      <c r="T69" s="7">
        <f>'Aggregate Natl IO table'!S68*'Wage ratios transpose'!S$6</f>
        <v>0.8396528529000804</v>
      </c>
      <c r="U69" s="7">
        <f>'Aggregate Natl IO table'!T68*'Wage ratios transpose'!T$6</f>
        <v>0.3071391473062283</v>
      </c>
      <c r="V69" s="7">
        <f>'Aggregate Natl IO table'!U68*'Wage ratios transpose'!U$6</f>
        <v>0.6418340179141315</v>
      </c>
      <c r="W69" s="7">
        <f>'Aggregate Natl IO table'!V68*'Wage ratios transpose'!V$6</f>
        <v>0.31170935653452286</v>
      </c>
      <c r="X69" s="7">
        <f>'Aggregate Natl IO table'!W68*'Wage ratios transpose'!W$6</f>
        <v>0.06309147042285533</v>
      </c>
      <c r="Y69" s="7">
        <f>'Aggregate Natl IO table'!X68*'Wage ratios transpose'!X$6</f>
        <v>0.4171624836157665</v>
      </c>
      <c r="Z69" s="7">
        <f>'Aggregate Natl IO table'!Y68*'Wage ratios transpose'!Y$6</f>
        <v>3.1661007749635393</v>
      </c>
      <c r="AA69" s="7">
        <f>'Aggregate Natl IO table'!Z68*'Wage ratios transpose'!Z$6</f>
        <v>1.415623400079791</v>
      </c>
      <c r="AB69" s="7">
        <f>'Aggregate Natl IO table'!AA68*'Wage ratios transpose'!AA$6</f>
        <v>0.02577311743921873</v>
      </c>
      <c r="AC69" s="7">
        <f>'Aggregate Natl IO table'!AB68*'Wage ratios transpose'!AB$6</f>
        <v>1.0577117156038227</v>
      </c>
      <c r="AD69" s="7">
        <f>'Aggregate Natl IO table'!AC68*'Wage ratios transpose'!AC$6</f>
        <v>0.4186963884462451</v>
      </c>
      <c r="AE69" s="7">
        <f>'Aggregate Natl IO table'!AD68*'Wage ratios transpose'!AD$6</f>
        <v>0.6272409014858716</v>
      </c>
      <c r="AF69" s="7">
        <f>'Aggregate Natl IO table'!AE68*'Wage ratios transpose'!AE$6</f>
        <v>0.3182732243540538</v>
      </c>
      <c r="AG69" s="7">
        <f>'Aggregate Natl IO table'!AF68*'Wage ratios transpose'!AF$6</f>
        <v>0.6670594064064936</v>
      </c>
      <c r="AH69" s="7">
        <f>'Aggregate Natl IO table'!AG68*'Wage ratios transpose'!AG$6</f>
        <v>0.11087841964373366</v>
      </c>
      <c r="AI69" s="7">
        <f>'Aggregate Natl IO table'!AH68*'Wage ratios transpose'!AH$6</f>
        <v>0.09299844109455904</v>
      </c>
      <c r="AJ69" s="7">
        <f>'Aggregate Natl IO table'!AI68*'Wage ratios transpose'!AI$6</f>
        <v>0.4382564604344569</v>
      </c>
      <c r="AK69" s="7">
        <f>'Aggregate Natl IO table'!AJ68*'Wage ratios transpose'!AJ$6</f>
        <v>0.13121126163113783</v>
      </c>
      <c r="AL69" s="7">
        <f>'Aggregate Natl IO table'!AK68*'Wage ratios transpose'!AK$6</f>
        <v>0.21106813931012558</v>
      </c>
      <c r="AM69" s="7">
        <f>'Aggregate Natl IO table'!AL68*'Wage ratios transpose'!AL$6</f>
        <v>0.06437839138051481</v>
      </c>
      <c r="AN69" s="7">
        <f>'Aggregate Natl IO table'!AM68*'Wage ratios transpose'!AM$6</f>
        <v>1.967413519084412</v>
      </c>
      <c r="AO69" s="7">
        <f>'Aggregate Natl IO table'!AN68*'Wage ratios transpose'!AN$6</f>
        <v>1.0781008203789746</v>
      </c>
      <c r="AP69" s="7">
        <f>'Aggregate Natl IO table'!AO68*'Wage ratios transpose'!AO$6</f>
        <v>0.11229537241888313</v>
      </c>
      <c r="AQ69" s="7">
        <f>'Aggregate Natl IO table'!AP68*'Wage ratios transpose'!AP$6</f>
        <v>2.433152782172827</v>
      </c>
      <c r="AR69" s="7">
        <f>'Aggregate Natl IO table'!AQ68*'Wage ratios transpose'!AQ$6</f>
        <v>0.6801157402223371</v>
      </c>
      <c r="AS69" s="7">
        <f>'Aggregate Natl IO table'!AR68*'Wage ratios transpose'!AR$6</f>
        <v>3.0988949352368516</v>
      </c>
      <c r="AT69" s="7">
        <f>'Aggregate Natl IO table'!AS68*'Wage ratios transpose'!AS$6</f>
        <v>1.3263982476178537</v>
      </c>
      <c r="AU69" s="7">
        <f>'Aggregate Natl IO table'!AT68*'Wage ratios transpose'!AT$6</f>
        <v>0.17003137561814644</v>
      </c>
      <c r="AV69" s="7">
        <f>'Aggregate Natl IO table'!AU68*'Wage ratios transpose'!AU$6</f>
        <v>0.5130459292772477</v>
      </c>
      <c r="AW69" s="7">
        <f>'Aggregate Natl IO table'!AV68*'Wage ratios transpose'!AV$6</f>
        <v>0.0907275653293065</v>
      </c>
      <c r="AX69" s="7">
        <f>'Aggregate Natl IO table'!AW68*'Wage ratios transpose'!AW$6</f>
        <v>0.04495586303026733</v>
      </c>
      <c r="AY69" s="7">
        <f>'Aggregate Natl IO table'!AX68*'Wage ratios transpose'!AX$6</f>
        <v>0.024274153371982972</v>
      </c>
      <c r="AZ69" s="7">
        <f>'Aggregate Natl IO table'!AY68*'Wage ratios transpose'!AY$6</f>
        <v>0.18210607014619012</v>
      </c>
      <c r="BA69" s="7">
        <f>'Aggregate Natl IO table'!AZ68*'Wage ratios transpose'!AZ$6</f>
        <v>0.0725670521484225</v>
      </c>
      <c r="BB69" s="7">
        <f>'Aggregate Natl IO table'!BA68*'Wage ratios transpose'!BA$6</f>
        <v>0.07114855478434631</v>
      </c>
      <c r="BC69" s="7">
        <f>'Aggregate Natl IO table'!BB68*'Wage ratios transpose'!BB$6</f>
        <v>0.8844386150152946</v>
      </c>
      <c r="BD69" s="7">
        <f>'Aggregate Natl IO table'!BC68*'Wage ratios transpose'!BC$6</f>
        <v>0.6177029032673946</v>
      </c>
      <c r="BE69" s="7">
        <f>'Aggregate Natl IO table'!BD68*'Wage ratios transpose'!BD$6</f>
        <v>0.5705344943389641</v>
      </c>
      <c r="BF69" s="7">
        <f>'Aggregate Natl IO table'!BE68*'Wage ratios transpose'!BE$6</f>
        <v>0.6089945533266359</v>
      </c>
      <c r="BG69" s="7">
        <f>'Aggregate Natl IO table'!BF68*'Wage ratios transpose'!BF$6</f>
        <v>0.521625101827223</v>
      </c>
      <c r="BH69" s="7">
        <f>'Aggregate Natl IO table'!BG68*'Wage ratios transpose'!BG$6</f>
        <v>4.524977275572377</v>
      </c>
      <c r="BI69" s="7">
        <f>'Aggregate Natl IO table'!BH68*'Wage ratios transpose'!BH$6</f>
        <v>2.8219027199606623</v>
      </c>
      <c r="BJ69" s="7">
        <f>'Aggregate Natl IO table'!BI68*'Wage ratios transpose'!BI$6</f>
        <v>0.11767565674734635</v>
      </c>
      <c r="BK69" s="7">
        <f>'Aggregate Natl IO table'!BJ68*'Wage ratios transpose'!BJ$6</f>
        <v>1.0097196249736196</v>
      </c>
      <c r="BL69" s="7">
        <f>'Aggregate Natl IO table'!BK68*'Wage ratios transpose'!BK$6</f>
        <v>1.9517654997542628</v>
      </c>
      <c r="BM69" s="7">
        <f>'Aggregate Natl IO table'!BL68*'Wage ratios transpose'!BL$6</f>
        <v>0.1557600562781661</v>
      </c>
      <c r="BN69" s="7">
        <f>'Aggregate Natl IO table'!BM68*'Wage ratios transpose'!BM$6</f>
        <v>0.001803832989533004</v>
      </c>
      <c r="BO69" s="7">
        <f>'Aggregate Natl IO table'!BN68*'Wage ratios transpose'!BN$6</f>
        <v>0.46376941836459895</v>
      </c>
      <c r="BP69" s="7">
        <f>'Aggregate Natl IO table'!BO68*'Wage ratios transpose'!BO$6</f>
        <v>6.134231653071947</v>
      </c>
      <c r="BQ69" s="7">
        <f>'Aggregate Natl IO table'!BP68*'Wage ratios transpose'!BP$6</f>
        <v>0.29797844019453174</v>
      </c>
      <c r="BR69" s="7">
        <f>'Aggregate Natl IO table'!BQ68*'Wage ratios transpose'!BQ$6</f>
        <v>0.6136924582004711</v>
      </c>
      <c r="BS69" s="7">
        <f>'Aggregate Natl IO table'!BR68*'Wage ratios transpose'!BR$6</f>
        <v>5.856691186037532</v>
      </c>
      <c r="BT69" s="7">
        <f>'Aggregate Natl IO table'!BS68*'Wage ratios transpose'!BS$6</f>
        <v>2.20007038499304</v>
      </c>
      <c r="BU69" s="7">
        <f>'Aggregate Natl IO table'!BT68*'Wage ratios transpose'!BT$6</f>
        <v>0.4599762786924782</v>
      </c>
      <c r="BV69" s="7">
        <f>'Aggregate Natl IO table'!BU68*'Wage ratios transpose'!BU$6</f>
        <v>0.8805341163399283</v>
      </c>
      <c r="BW69" s="7">
        <f>'Aggregate Natl IO table'!BV68*'Wage ratios transpose'!BV$6</f>
        <v>0.9049771945474434</v>
      </c>
      <c r="BX69" s="7">
        <f>'Aggregate Natl IO table'!BW68*'Wage ratios transpose'!BW$6</f>
        <v>2.115611225220285</v>
      </c>
      <c r="BY69" s="7">
        <f>'Aggregate Natl IO table'!BX68*'Wage ratios transpose'!BX$6</f>
        <v>0.7981959438827427</v>
      </c>
      <c r="BZ69" s="7">
        <f>'Aggregate Natl IO table'!BY68*'Wage ratios transpose'!BY$6</f>
        <v>0.30234103395850653</v>
      </c>
      <c r="CA69" s="7">
        <f>'Aggregate Natl IO table'!BZ68*'Wage ratios transpose'!BZ$6</f>
        <v>0.8967002080614271</v>
      </c>
      <c r="CB69" s="7">
        <f>'Aggregate Natl IO table'!CA68*'Wage ratios transpose'!CA$6</f>
        <v>0.3909589925517701</v>
      </c>
      <c r="CC69" s="7">
        <f>'Aggregate Natl IO table'!CB68*'Wage ratios transpose'!CB$6</f>
        <v>1.2361816484703503</v>
      </c>
      <c r="CD69" s="7">
        <f>'Aggregate Natl IO table'!CC68*'Wage ratios transpose'!CC$6</f>
        <v>0.6564692980785122</v>
      </c>
      <c r="CE69" s="7">
        <f>'Aggregate Natl IO table'!CD68*'Wage ratios transpose'!CD$6</f>
        <v>0.27853632061569034</v>
      </c>
      <c r="CF69" s="7">
        <f>'Aggregate Natl IO table'!CE68*'Wage ratios transpose'!CE$6</f>
        <v>1.795451296777493</v>
      </c>
      <c r="CG69" s="7">
        <f>'Aggregate Natl IO table'!CF68*'Wage ratios transpose'!CF$6</f>
        <v>1.2934385660139645</v>
      </c>
      <c r="CH69" s="7">
        <f>'Aggregate Natl IO table'!CG68*'Wage ratios transpose'!CG$6</f>
        <v>3.9967593296884765</v>
      </c>
      <c r="CI69" s="7">
        <f>'Aggregate Natl IO table'!CH68*'Wage ratios transpose'!CH$6</f>
        <v>2.988328632595354</v>
      </c>
      <c r="CJ69" s="7">
        <f>'Aggregate Natl IO table'!CI68*'Wage ratios transpose'!CI$6</f>
        <v>16.924493438132906</v>
      </c>
      <c r="CK69" s="7">
        <f>'Aggregate Natl IO table'!CJ68*'Wage ratios transpose'!CJ$6</f>
        <v>5.030775769769731</v>
      </c>
      <c r="CL69" s="7">
        <f>'Aggregate Natl IO table'!CK68*'Wage ratios transpose'!CK$6</f>
        <v>16.345927761350342</v>
      </c>
      <c r="CM69" s="7">
        <f>'Aggregate Natl IO table'!CL68*'Wage ratios transpose'!CL$6</f>
        <v>10.877017197021667</v>
      </c>
      <c r="CN69" s="7">
        <f>'Aggregate Natl IO table'!CM68*'Wage ratios transpose'!CM$6</f>
        <v>2.5733589508546952</v>
      </c>
      <c r="CO69" s="7">
        <f>'Aggregate Natl IO table'!CN68*'Wage ratios transpose'!CN$6</f>
        <v>3.0148374841615637</v>
      </c>
      <c r="CP69" s="7">
        <f>'Aggregate Natl IO table'!CO68*'Wage ratios transpose'!CO$6</f>
        <v>1.157250619330239</v>
      </c>
      <c r="CQ69" s="7">
        <f>'Aggregate Natl IO table'!CP68*'Wage ratios transpose'!CP$6</f>
        <v>2.4417649430058863</v>
      </c>
      <c r="CR69" s="7">
        <f>'Aggregate Natl IO table'!CQ68*'Wage ratios transpose'!CQ$6</f>
        <v>0.5382538440597785</v>
      </c>
      <c r="CS69" s="7">
        <f>'Aggregate Natl IO table'!CR68*'Wage ratios transpose'!CR$6</f>
        <v>4.279022364560537</v>
      </c>
      <c r="CT69" s="7">
        <f>'Aggregate Natl IO table'!CS68*'Wage ratios transpose'!CS$6</f>
        <v>1.9737617234972444</v>
      </c>
      <c r="CU69" s="7">
        <f>'Aggregate Natl IO table'!CT68*'Wage ratios transpose'!CT$6</f>
        <v>2.1090902896515336</v>
      </c>
      <c r="CV69" s="7">
        <f>'Aggregate Natl IO table'!CU68*'Wage ratios transpose'!CU$6</f>
        <v>1.0655182219760255</v>
      </c>
      <c r="CW69" s="7">
        <f>'Aggregate Natl IO table'!CV68*'Wage ratios transpose'!CV$6</f>
        <v>1.620963956252264</v>
      </c>
      <c r="CX69" s="7">
        <f>'Aggregate Natl IO table'!CW68*'Wage ratios transpose'!CW$6</f>
        <v>8.904410193533002</v>
      </c>
      <c r="CY69" s="7">
        <f>'Aggregate Natl IO table'!CX68*'Wage ratios transpose'!CX$6</f>
        <v>0.41717280915777977</v>
      </c>
      <c r="CZ69" s="7">
        <f>'Aggregate Natl IO table'!CY68*'Wage ratios transpose'!CY$6</f>
        <v>0.4336722949827111</v>
      </c>
      <c r="DA69" s="7">
        <f>'Aggregate Natl IO table'!CZ68*'Wage ratios transpose'!CZ$6</f>
        <v>1.6033839208765372</v>
      </c>
      <c r="DB69" s="7">
        <f>'Aggregate Natl IO table'!DA68*'Wage ratios transpose'!DA$6</f>
        <v>0.4547979536703341</v>
      </c>
      <c r="DC69" s="7">
        <f>'Aggregate Natl IO table'!DB68*'Wage ratios transpose'!DB$6</f>
        <v>0.6951907422786218</v>
      </c>
      <c r="DD69" s="7">
        <f>'Aggregate Natl IO table'!DC68*'Wage ratios transpose'!DC$6</f>
        <v>0.178946198812971</v>
      </c>
      <c r="DE69" s="7">
        <f>'Aggregate Natl IO table'!DD68*'Wage ratios transpose'!DD$6</f>
        <v>1.9746656932753346</v>
      </c>
      <c r="DF69" s="7">
        <f>'Aggregate Natl IO table'!DE68*'Wage ratios transpose'!DE$6</f>
        <v>3.041014902259149</v>
      </c>
      <c r="DG69" s="7">
        <f>'Aggregate Natl IO table'!DF68*'Wage ratios transpose'!DF$6</f>
        <v>4.8466645988730805</v>
      </c>
      <c r="DH69" s="7">
        <f>'Aggregate Natl IO table'!DG68*'Wage ratios transpose'!DG$6</f>
        <v>1.504426098967363</v>
      </c>
      <c r="DI69" s="7">
        <f>'Aggregate Natl IO table'!DH68*'Wage ratios transpose'!DH$6</f>
        <v>0.6662936256924008</v>
      </c>
      <c r="DJ69" s="7">
        <f>'Aggregate Natl IO table'!DI68*'Wage ratios transpose'!DI$6</f>
        <v>1.8366271819342923</v>
      </c>
      <c r="DK69" s="7">
        <f>'Aggregate Natl IO table'!DJ68*'Wage ratios transpose'!DJ$6</f>
        <v>1.2391893788935042</v>
      </c>
      <c r="DL69" s="7">
        <f>'Aggregate Natl IO table'!DK68*'Wage ratios transpose'!DK$6</f>
        <v>2.3347984467448235</v>
      </c>
      <c r="DM69" s="7">
        <f>'Aggregate Natl IO table'!DL68*'Wage ratios transpose'!DL$6</f>
        <v>0.8884209703396448</v>
      </c>
      <c r="DN69" s="7">
        <f>'Aggregate Natl IO table'!DM68*'Wage ratios transpose'!DM$6</f>
        <v>0.6893544632392142</v>
      </c>
      <c r="DO69" s="7">
        <f>'Aggregate Natl IO table'!DN68*'Wage ratios transpose'!DN$6</f>
        <v>0.09199523220233044</v>
      </c>
      <c r="DP69" s="7">
        <f>'Aggregate Natl IO table'!DO68*'Wage ratios transpose'!DO$6</f>
        <v>0.03858343161853718</v>
      </c>
      <c r="DQ69" s="7">
        <f>'Aggregate Natl IO table'!DP68*'Wage ratios transpose'!DP$6</f>
        <v>3.9123464973964794</v>
      </c>
      <c r="DR69" s="7">
        <f>'Aggregate Natl IO table'!DR68*'Wage ratios transpose'!DR$6</f>
        <v>0</v>
      </c>
      <c r="DS69" s="7">
        <f>'Aggregate Natl IO table'!DS68*'Wage ratios transpose'!DS$6</f>
        <v>0</v>
      </c>
      <c r="DT69" s="7">
        <f t="shared" si="1"/>
        <v>191.96222928004116</v>
      </c>
    </row>
    <row r="70" spans="1:124" ht="12.75">
      <c r="A70" s="22">
        <v>68</v>
      </c>
      <c r="B70" s="23" t="s">
        <v>126</v>
      </c>
      <c r="C70" s="7">
        <f>'Aggregate Natl IO table'!B69*'Wage ratios transpose'!B$6</f>
        <v>21.553323333555017</v>
      </c>
      <c r="D70" s="7">
        <f>'Aggregate Natl IO table'!C69*'Wage ratios transpose'!C$6</f>
        <v>0.8523546966664229</v>
      </c>
      <c r="E70" s="7">
        <f>'Aggregate Natl IO table'!D69*'Wage ratios transpose'!D$6</f>
        <v>2.3364174679952945</v>
      </c>
      <c r="F70" s="7">
        <f>'Aggregate Natl IO table'!E69*'Wage ratios transpose'!E$6</f>
        <v>5.57202649126374</v>
      </c>
      <c r="G70" s="7">
        <f>'Aggregate Natl IO table'!F69*'Wage ratios transpose'!F$6</f>
        <v>45.25029291124711</v>
      </c>
      <c r="H70" s="7">
        <f>'Aggregate Natl IO table'!G69*'Wage ratios transpose'!G$6</f>
        <v>25.007455453206674</v>
      </c>
      <c r="I70" s="7">
        <f>'Aggregate Natl IO table'!H69*'Wage ratios transpose'!H$6</f>
        <v>379.49215165512754</v>
      </c>
      <c r="J70" s="7">
        <f>'Aggregate Natl IO table'!I69*'Wage ratios transpose'!I$6</f>
        <v>4279.441065148935</v>
      </c>
      <c r="K70" s="7">
        <f>'Aggregate Natl IO table'!J69*'Wage ratios transpose'!J$6</f>
        <v>0.24297770354123294</v>
      </c>
      <c r="L70" s="7">
        <f>'Aggregate Natl IO table'!K69*'Wage ratios transpose'!K$6</f>
        <v>12.283800944339092</v>
      </c>
      <c r="M70" s="7">
        <f>'Aggregate Natl IO table'!L69*'Wage ratios transpose'!L$6</f>
        <v>6.809480733782152</v>
      </c>
      <c r="N70" s="7">
        <f>'Aggregate Natl IO table'!M69*'Wage ratios transpose'!M$6</f>
        <v>19.13183406763215</v>
      </c>
      <c r="O70" s="7">
        <f>'Aggregate Natl IO table'!N69*'Wage ratios transpose'!N$6</f>
        <v>9.838505279252047</v>
      </c>
      <c r="P70" s="7">
        <f>'Aggregate Natl IO table'!O69*'Wage ratios transpose'!O$6</f>
        <v>144.40083676145997</v>
      </c>
      <c r="Q70" s="7">
        <f>'Aggregate Natl IO table'!P69*'Wage ratios transpose'!P$6</f>
        <v>16.357294376376863</v>
      </c>
      <c r="R70" s="7">
        <f>'Aggregate Natl IO table'!Q69*'Wage ratios transpose'!Q$6</f>
        <v>6.967460432065475</v>
      </c>
      <c r="S70" s="7">
        <f>'Aggregate Natl IO table'!R69*'Wage ratios transpose'!R$6</f>
        <v>35.49654186834423</v>
      </c>
      <c r="T70" s="7">
        <f>'Aggregate Natl IO table'!S69*'Wage ratios transpose'!S$6</f>
        <v>13.882787096532336</v>
      </c>
      <c r="U70" s="7">
        <f>'Aggregate Natl IO table'!T69*'Wage ratios transpose'!T$6</f>
        <v>9.853932606477777</v>
      </c>
      <c r="V70" s="7">
        <f>'Aggregate Natl IO table'!U69*'Wage ratios transpose'!U$6</f>
        <v>3.3267197617901862</v>
      </c>
      <c r="W70" s="7">
        <f>'Aggregate Natl IO table'!V69*'Wage ratios transpose'!V$6</f>
        <v>6.880199014402595</v>
      </c>
      <c r="X70" s="7">
        <f>'Aggregate Natl IO table'!W69*'Wage ratios transpose'!W$6</f>
        <v>1.1331693096489364</v>
      </c>
      <c r="Y70" s="7">
        <f>'Aggregate Natl IO table'!X69*'Wage ratios transpose'!X$6</f>
        <v>5.360495046452141</v>
      </c>
      <c r="Z70" s="7">
        <f>'Aggregate Natl IO table'!Y69*'Wage ratios transpose'!Y$6</f>
        <v>40.0619298682612</v>
      </c>
      <c r="AA70" s="7">
        <f>'Aggregate Natl IO table'!Z69*'Wage ratios transpose'!Z$6</f>
        <v>1416.3518907267785</v>
      </c>
      <c r="AB70" s="7">
        <f>'Aggregate Natl IO table'!AA69*'Wage ratios transpose'!AA$6</f>
        <v>1.3368646182152975</v>
      </c>
      <c r="AC70" s="7">
        <f>'Aggregate Natl IO table'!AB69*'Wage ratios transpose'!AB$6</f>
        <v>5.764690316996231</v>
      </c>
      <c r="AD70" s="7">
        <f>'Aggregate Natl IO table'!AC69*'Wage ratios transpose'!AC$6</f>
        <v>27.308303127570785</v>
      </c>
      <c r="AE70" s="7">
        <f>'Aggregate Natl IO table'!AD69*'Wage ratios transpose'!AD$6</f>
        <v>6.375687009990855</v>
      </c>
      <c r="AF70" s="7">
        <f>'Aggregate Natl IO table'!AE69*'Wage ratios transpose'!AE$6</f>
        <v>4.153856699736929</v>
      </c>
      <c r="AG70" s="7">
        <f>'Aggregate Natl IO table'!AF69*'Wage ratios transpose'!AF$6</f>
        <v>8.348359680765064</v>
      </c>
      <c r="AH70" s="7">
        <f>'Aggregate Natl IO table'!AG69*'Wage ratios transpose'!AG$6</f>
        <v>4.417815328107422</v>
      </c>
      <c r="AI70" s="7">
        <f>'Aggregate Natl IO table'!AH69*'Wage ratios transpose'!AH$6</f>
        <v>0.742806168285425</v>
      </c>
      <c r="AJ70" s="7">
        <f>'Aggregate Natl IO table'!AI69*'Wage ratios transpose'!AI$6</f>
        <v>6.444290930164216</v>
      </c>
      <c r="AK70" s="7">
        <f>'Aggregate Natl IO table'!AJ69*'Wage ratios transpose'!AJ$6</f>
        <v>3.501539533164515</v>
      </c>
      <c r="AL70" s="7">
        <f>'Aggregate Natl IO table'!AK69*'Wage ratios transpose'!AK$6</f>
        <v>5.878346190763606</v>
      </c>
      <c r="AM70" s="7">
        <f>'Aggregate Natl IO table'!AL69*'Wage ratios transpose'!AL$6</f>
        <v>2.4834350898388418</v>
      </c>
      <c r="AN70" s="7">
        <f>'Aggregate Natl IO table'!AM69*'Wage ratios transpose'!AM$6</f>
        <v>15.677862524250635</v>
      </c>
      <c r="AO70" s="7">
        <f>'Aggregate Natl IO table'!AN69*'Wage ratios transpose'!AN$6</f>
        <v>10.006301042272167</v>
      </c>
      <c r="AP70" s="7">
        <f>'Aggregate Natl IO table'!AO69*'Wage ratios transpose'!AO$6</f>
        <v>2.203968604245984</v>
      </c>
      <c r="AQ70" s="7">
        <f>'Aggregate Natl IO table'!AP69*'Wage ratios transpose'!AP$6</f>
        <v>32.78751070863107</v>
      </c>
      <c r="AR70" s="7">
        <f>'Aggregate Natl IO table'!AQ69*'Wage ratios transpose'!AQ$6</f>
        <v>11.841702026670244</v>
      </c>
      <c r="AS70" s="7">
        <f>'Aggregate Natl IO table'!AR69*'Wage ratios transpose'!AR$6</f>
        <v>24.839637274168567</v>
      </c>
      <c r="AT70" s="7">
        <f>'Aggregate Natl IO table'!AS69*'Wage ratios transpose'!AS$6</f>
        <v>11.136178889186363</v>
      </c>
      <c r="AU70" s="7">
        <f>'Aggregate Natl IO table'!AT69*'Wage ratios transpose'!AT$6</f>
        <v>6.5834912945658655</v>
      </c>
      <c r="AV70" s="7">
        <f>'Aggregate Natl IO table'!AU69*'Wage ratios transpose'!AU$6</f>
        <v>5.79835160522646</v>
      </c>
      <c r="AW70" s="7">
        <f>'Aggregate Natl IO table'!AV69*'Wage ratios transpose'!AV$6</f>
        <v>3.2181383462266036</v>
      </c>
      <c r="AX70" s="7">
        <f>'Aggregate Natl IO table'!AW69*'Wage ratios transpose'!AW$6</f>
        <v>0.8789293525248975</v>
      </c>
      <c r="AY70" s="7">
        <f>'Aggregate Natl IO table'!AX69*'Wage ratios transpose'!AX$6</f>
        <v>0.8794840977002791</v>
      </c>
      <c r="AZ70" s="7">
        <f>'Aggregate Natl IO table'!AY69*'Wage ratios transpose'!AY$6</f>
        <v>1.516784019934813</v>
      </c>
      <c r="BA70" s="7">
        <f>'Aggregate Natl IO table'!AZ69*'Wage ratios transpose'!AZ$6</f>
        <v>0.8606577134407484</v>
      </c>
      <c r="BB70" s="7">
        <f>'Aggregate Natl IO table'!BA69*'Wage ratios transpose'!BA$6</f>
        <v>0.9356345097224649</v>
      </c>
      <c r="BC70" s="7">
        <f>'Aggregate Natl IO table'!BB69*'Wage ratios transpose'!BB$6</f>
        <v>12.952466133299671</v>
      </c>
      <c r="BD70" s="7">
        <f>'Aggregate Natl IO table'!BC69*'Wage ratios transpose'!BC$6</f>
        <v>4.86261786404528</v>
      </c>
      <c r="BE70" s="7">
        <f>'Aggregate Natl IO table'!BD69*'Wage ratios transpose'!BD$6</f>
        <v>5.738810353175717</v>
      </c>
      <c r="BF70" s="7">
        <f>'Aggregate Natl IO table'!BE69*'Wage ratios transpose'!BE$6</f>
        <v>5.112022328533074</v>
      </c>
      <c r="BG70" s="7">
        <f>'Aggregate Natl IO table'!BF69*'Wage ratios transpose'!BF$6</f>
        <v>4.583373278342438</v>
      </c>
      <c r="BH70" s="7">
        <f>'Aggregate Natl IO table'!BG69*'Wage ratios transpose'!BG$6</f>
        <v>39.75970454127945</v>
      </c>
      <c r="BI70" s="7">
        <f>'Aggregate Natl IO table'!BH69*'Wage ratios transpose'!BH$6</f>
        <v>24.79526670676519</v>
      </c>
      <c r="BJ70" s="7">
        <f>'Aggregate Natl IO table'!BI69*'Wage ratios transpose'!BI$6</f>
        <v>1.0339829482091</v>
      </c>
      <c r="BK70" s="7">
        <f>'Aggregate Natl IO table'!BJ69*'Wage ratios transpose'!BJ$6</f>
        <v>8.872122778429736</v>
      </c>
      <c r="BL70" s="7">
        <f>'Aggregate Natl IO table'!BK69*'Wage ratios transpose'!BK$6</f>
        <v>53.68037920734585</v>
      </c>
      <c r="BM70" s="7">
        <f>'Aggregate Natl IO table'!BL69*'Wage ratios transpose'!BL$6</f>
        <v>824.7070215632784</v>
      </c>
      <c r="BN70" s="7">
        <f>'Aggregate Natl IO table'!BM69*'Wage ratios transpose'!BM$6</f>
        <v>3.887864240773533</v>
      </c>
      <c r="BO70" s="7">
        <f>'Aggregate Natl IO table'!BN69*'Wage ratios transpose'!BN$6</f>
        <v>2355.436155411881</v>
      </c>
      <c r="BP70" s="7">
        <f>'Aggregate Natl IO table'!BO69*'Wage ratios transpose'!BO$6</f>
        <v>506.57005063404915</v>
      </c>
      <c r="BQ70" s="7">
        <f>'Aggregate Natl IO table'!BP69*'Wage ratios transpose'!BP$6</f>
        <v>0.5533831419709428</v>
      </c>
      <c r="BR70" s="7">
        <f>'Aggregate Natl IO table'!BQ69*'Wage ratios transpose'!BQ$6</f>
        <v>232.19369748614702</v>
      </c>
      <c r="BS70" s="7">
        <f>'Aggregate Natl IO table'!BR69*'Wage ratios transpose'!BR$6</f>
        <v>10.87660626710822</v>
      </c>
      <c r="BT70" s="7">
        <f>'Aggregate Natl IO table'!BS69*'Wage ratios transpose'!BS$6</f>
        <v>6.919191408451686</v>
      </c>
      <c r="BU70" s="7">
        <f>'Aggregate Natl IO table'!BT69*'Wage ratios transpose'!BT$6</f>
        <v>1.446619134246762</v>
      </c>
      <c r="BV70" s="7">
        <f>'Aggregate Natl IO table'!BU69*'Wage ratios transpose'!BU$6</f>
        <v>2.7692678080601967</v>
      </c>
      <c r="BW70" s="7">
        <f>'Aggregate Natl IO table'!BV69*'Wage ratios transpose'!BV$6</f>
        <v>2.8461409562481754</v>
      </c>
      <c r="BX70" s="7">
        <f>'Aggregate Natl IO table'!BW69*'Wage ratios transpose'!BW$6</f>
        <v>6.653568500816147</v>
      </c>
      <c r="BY70" s="7">
        <f>'Aggregate Natl IO table'!BX69*'Wage ratios transpose'!BX$6</f>
        <v>2.510315376656429</v>
      </c>
      <c r="BZ70" s="7">
        <f>'Aggregate Natl IO table'!BY69*'Wage ratios transpose'!BY$6</f>
        <v>0.9508584356471469</v>
      </c>
      <c r="CA70" s="7">
        <f>'Aggregate Natl IO table'!BZ69*'Wage ratios transpose'!BZ$6</f>
        <v>2.8201099464347794</v>
      </c>
      <c r="CB70" s="7">
        <f>'Aggregate Natl IO table'!CA69*'Wage ratios transpose'!CA$6</f>
        <v>1.2295607089541782</v>
      </c>
      <c r="CC70" s="7">
        <f>'Aggregate Natl IO table'!CB69*'Wage ratios transpose'!CB$6</f>
        <v>3.8877744547289774</v>
      </c>
      <c r="CD70" s="7">
        <f>'Aggregate Natl IO table'!CC69*'Wage ratios transpose'!CC$6</f>
        <v>2.0645870051068935</v>
      </c>
      <c r="CE70" s="7">
        <f>'Aggregate Natl IO table'!CD69*'Wage ratios transpose'!CD$6</f>
        <v>0.8759929362677754</v>
      </c>
      <c r="CF70" s="7">
        <f>'Aggregate Natl IO table'!CE69*'Wage ratios transpose'!CE$6</f>
        <v>19.60052004865524</v>
      </c>
      <c r="CG70" s="7">
        <f>'Aggregate Natl IO table'!CF69*'Wage ratios transpose'!CF$6</f>
        <v>6.19865943690244</v>
      </c>
      <c r="CH70" s="7">
        <f>'Aggregate Natl IO table'!CG69*'Wage ratios transpose'!CG$6</f>
        <v>5.036583837505883</v>
      </c>
      <c r="CI70" s="7">
        <f>'Aggregate Natl IO table'!CH69*'Wage ratios transpose'!CH$6</f>
        <v>9.34462501585954</v>
      </c>
      <c r="CJ70" s="7">
        <f>'Aggregate Natl IO table'!CI69*'Wage ratios transpose'!CI$6</f>
        <v>18.887879423420834</v>
      </c>
      <c r="CK70" s="7">
        <f>'Aggregate Natl IO table'!CJ69*'Wage ratios transpose'!CJ$6</f>
        <v>13.730689537746704</v>
      </c>
      <c r="CL70" s="7">
        <f>'Aggregate Natl IO table'!CK69*'Wage ratios transpose'!CK$6</f>
        <v>16.09675783955818</v>
      </c>
      <c r="CM70" s="7">
        <f>'Aggregate Natl IO table'!CL69*'Wage ratios transpose'!CL$6</f>
        <v>10.885617765994676</v>
      </c>
      <c r="CN70" s="7">
        <f>'Aggregate Natl IO table'!CM69*'Wage ratios transpose'!CM$6</f>
        <v>11.267886488843786</v>
      </c>
      <c r="CO70" s="7">
        <f>'Aggregate Natl IO table'!CN69*'Wage ratios transpose'!CN$6</f>
        <v>7.392731162698259</v>
      </c>
      <c r="CP70" s="7">
        <f>'Aggregate Natl IO table'!CO69*'Wage ratios transpose'!CO$6</f>
        <v>9.92654714484538</v>
      </c>
      <c r="CQ70" s="7">
        <f>'Aggregate Natl IO table'!CP69*'Wage ratios transpose'!CP$6</f>
        <v>6.554828069533546</v>
      </c>
      <c r="CR70" s="7">
        <f>'Aggregate Natl IO table'!CQ69*'Wage ratios transpose'!CQ$6</f>
        <v>0.8596072254256423</v>
      </c>
      <c r="CS70" s="7">
        <f>'Aggregate Natl IO table'!CR69*'Wage ratios transpose'!CR$6</f>
        <v>22.72362625697354</v>
      </c>
      <c r="CT70" s="7">
        <f>'Aggregate Natl IO table'!CS69*'Wage ratios transpose'!CS$6</f>
        <v>7.904840190679899</v>
      </c>
      <c r="CU70" s="7">
        <f>'Aggregate Natl IO table'!CT69*'Wage ratios transpose'!CT$6</f>
        <v>4.411926272230988</v>
      </c>
      <c r="CV70" s="7">
        <f>'Aggregate Natl IO table'!CU69*'Wage ratios transpose'!CU$6</f>
        <v>4.528244307116494</v>
      </c>
      <c r="CW70" s="7">
        <f>'Aggregate Natl IO table'!CV69*'Wage ratios transpose'!CV$6</f>
        <v>6.061148823795761</v>
      </c>
      <c r="CX70" s="7">
        <f>'Aggregate Natl IO table'!CW69*'Wage ratios transpose'!CW$6</f>
        <v>3.687077613917165</v>
      </c>
      <c r="CY70" s="7">
        <f>'Aggregate Natl IO table'!CX69*'Wage ratios transpose'!CX$6</f>
        <v>1.4637025390650744</v>
      </c>
      <c r="CZ70" s="7">
        <f>'Aggregate Natl IO table'!CY69*'Wage ratios transpose'!CY$6</f>
        <v>3.6071147592981263</v>
      </c>
      <c r="DA70" s="7">
        <f>'Aggregate Natl IO table'!CZ69*'Wage ratios transpose'!CZ$6</f>
        <v>8.777667752134</v>
      </c>
      <c r="DB70" s="7">
        <f>'Aggregate Natl IO table'!DA69*'Wage ratios transpose'!DA$6</f>
        <v>1.3334950278887727</v>
      </c>
      <c r="DC70" s="7">
        <f>'Aggregate Natl IO table'!DB69*'Wage ratios transpose'!DB$6</f>
        <v>16.481833372615498</v>
      </c>
      <c r="DD70" s="7">
        <f>'Aggregate Natl IO table'!DC69*'Wage ratios transpose'!DC$6</f>
        <v>4.242521155893433</v>
      </c>
      <c r="DE70" s="7">
        <f>'Aggregate Natl IO table'!DD69*'Wage ratios transpose'!DD$6</f>
        <v>6.171393977752987</v>
      </c>
      <c r="DF70" s="7">
        <f>'Aggregate Natl IO table'!DE69*'Wage ratios transpose'!DE$6</f>
        <v>18.938835715157683</v>
      </c>
      <c r="DG70" s="7">
        <f>'Aggregate Natl IO table'!DF69*'Wage ratios transpose'!DF$6</f>
        <v>6.521858426515277</v>
      </c>
      <c r="DH70" s="7">
        <f>'Aggregate Natl IO table'!DG69*'Wage ratios transpose'!DG$6</f>
        <v>1.6341426631789793</v>
      </c>
      <c r="DI70" s="7">
        <f>'Aggregate Natl IO table'!DH69*'Wage ratios transpose'!DH$6</f>
        <v>4.492866381668721</v>
      </c>
      <c r="DJ70" s="7">
        <f>'Aggregate Natl IO table'!DI69*'Wage ratios transpose'!DI$6</f>
        <v>6.825882806268011</v>
      </c>
      <c r="DK70" s="7">
        <f>'Aggregate Natl IO table'!DJ69*'Wage ratios transpose'!DJ$6</f>
        <v>6.998665986532692</v>
      </c>
      <c r="DL70" s="7">
        <f>'Aggregate Natl IO table'!DK69*'Wage ratios transpose'!DK$6</f>
        <v>4.944184523662873</v>
      </c>
      <c r="DM70" s="7">
        <f>'Aggregate Natl IO table'!DL69*'Wage ratios transpose'!DL$6</f>
        <v>17.255307303581723</v>
      </c>
      <c r="DN70" s="7">
        <f>'Aggregate Natl IO table'!DM69*'Wage ratios transpose'!DM$6</f>
        <v>13.388949047140102</v>
      </c>
      <c r="DO70" s="7">
        <f>'Aggregate Natl IO table'!DN69*'Wage ratios transpose'!DN$6</f>
        <v>1.7867723242830484</v>
      </c>
      <c r="DP70" s="7">
        <f>'Aggregate Natl IO table'!DO69*'Wage ratios transpose'!DO$6</f>
        <v>0.7493845728901084</v>
      </c>
      <c r="DQ70" s="7">
        <f>'Aggregate Natl IO table'!DP69*'Wage ratios transpose'!DP$6</f>
        <v>17.128956873246246</v>
      </c>
      <c r="DR70" s="7">
        <f>'Aggregate Natl IO table'!DR69*'Wage ratios transpose'!DR$6</f>
        <v>0</v>
      </c>
      <c r="DS70" s="7">
        <f>'Aggregate Natl IO table'!DS69*'Wage ratios transpose'!DS$6</f>
        <v>0</v>
      </c>
      <c r="DT70" s="7">
        <f t="shared" si="1"/>
        <v>11172.238412684228</v>
      </c>
    </row>
    <row r="71" spans="1:124" ht="12.75">
      <c r="A71" s="22">
        <v>69</v>
      </c>
      <c r="B71" s="23" t="s">
        <v>127</v>
      </c>
      <c r="C71" s="7">
        <f>'Aggregate Natl IO table'!B70*'Wage ratios transpose'!B$6</f>
        <v>46.854015719532896</v>
      </c>
      <c r="D71" s="7">
        <f>'Aggregate Natl IO table'!C70*'Wage ratios transpose'!C$6</f>
        <v>1.852904062087355</v>
      </c>
      <c r="E71" s="7">
        <f>'Aggregate Natl IO table'!D70*'Wage ratios transpose'!D$6</f>
        <v>5.079056212292557</v>
      </c>
      <c r="F71" s="7">
        <f>'Aggregate Natl IO table'!E70*'Wage ratios transpose'!E$6</f>
        <v>0.9627144156123555</v>
      </c>
      <c r="G71" s="7">
        <f>'Aggregate Natl IO table'!F70*'Wage ratios transpose'!F$6</f>
        <v>5.368399119709396</v>
      </c>
      <c r="H71" s="7">
        <f>'Aggregate Natl IO table'!G70*'Wage ratios transpose'!G$6</f>
        <v>11.52946859169965</v>
      </c>
      <c r="I71" s="7">
        <f>'Aggregate Natl IO table'!H70*'Wage ratios transpose'!H$6</f>
        <v>1.6921671269087515</v>
      </c>
      <c r="J71" s="7">
        <f>'Aggregate Natl IO table'!I70*'Wage ratios transpose'!I$6</f>
        <v>8.857415505743509</v>
      </c>
      <c r="K71" s="7">
        <f>'Aggregate Natl IO table'!J70*'Wage ratios transpose'!J$6</f>
        <v>0.5517982254947753</v>
      </c>
      <c r="L71" s="7">
        <f>'Aggregate Natl IO table'!K70*'Wage ratios transpose'!K$6</f>
        <v>7.699118400105785</v>
      </c>
      <c r="M71" s="7">
        <f>'Aggregate Natl IO table'!L70*'Wage ratios transpose'!L$6</f>
        <v>10.053100023764474</v>
      </c>
      <c r="N71" s="7">
        <f>'Aggregate Natl IO table'!M70*'Wage ratios transpose'!M$6</f>
        <v>9.886067627446758</v>
      </c>
      <c r="O71" s="7">
        <f>'Aggregate Natl IO table'!N70*'Wage ratios transpose'!N$6</f>
        <v>10.309741631763421</v>
      </c>
      <c r="P71" s="7">
        <f>'Aggregate Natl IO table'!O70*'Wage ratios transpose'!O$6</f>
        <v>114.99040423604546</v>
      </c>
      <c r="Q71" s="7">
        <f>'Aggregate Natl IO table'!P70*'Wage ratios transpose'!P$6</f>
        <v>6.84371655924343</v>
      </c>
      <c r="R71" s="7">
        <f>'Aggregate Natl IO table'!Q70*'Wage ratios transpose'!Q$6</f>
        <v>10.302561127097842</v>
      </c>
      <c r="S71" s="7">
        <f>'Aggregate Natl IO table'!R70*'Wage ratios transpose'!R$6</f>
        <v>36.472601149400305</v>
      </c>
      <c r="T71" s="7">
        <f>'Aggregate Natl IO table'!S70*'Wage ratios transpose'!S$6</f>
        <v>16.503165328675387</v>
      </c>
      <c r="U71" s="7">
        <f>'Aggregate Natl IO table'!T70*'Wage ratios transpose'!T$6</f>
        <v>6.036742576882853</v>
      </c>
      <c r="V71" s="7">
        <f>'Aggregate Natl IO table'!U70*'Wage ratios transpose'!U$6</f>
        <v>12.615085954415742</v>
      </c>
      <c r="W71" s="7">
        <f>'Aggregate Natl IO table'!V70*'Wage ratios transpose'!V$6</f>
        <v>6.126568888102637</v>
      </c>
      <c r="X71" s="7">
        <f>'Aggregate Natl IO table'!W70*'Wage ratios transpose'!W$6</f>
        <v>1.2400469594325547</v>
      </c>
      <c r="Y71" s="7">
        <f>'Aggregate Natl IO table'!X70*'Wage ratios transpose'!X$6</f>
        <v>8.199223538934483</v>
      </c>
      <c r="Z71" s="7">
        <f>'Aggregate Natl IO table'!Y70*'Wage ratios transpose'!Y$6</f>
        <v>62.22891324194481</v>
      </c>
      <c r="AA71" s="7">
        <f>'Aggregate Natl IO table'!Z70*'Wage ratios transpose'!Z$6</f>
        <v>27.823721355757133</v>
      </c>
      <c r="AB71" s="7">
        <f>'Aggregate Natl IO table'!AA70*'Wage ratios transpose'!AA$6</f>
        <v>0.5065641314332665</v>
      </c>
      <c r="AC71" s="7">
        <f>'Aggregate Natl IO table'!AB70*'Wage ratios transpose'!AB$6</f>
        <v>20.789057349590166</v>
      </c>
      <c r="AD71" s="7">
        <f>'Aggregate Natl IO table'!AC70*'Wage ratios transpose'!AC$6</f>
        <v>8.229372052011534</v>
      </c>
      <c r="AE71" s="7">
        <f>'Aggregate Natl IO table'!AD70*'Wage ratios transpose'!AD$6</f>
        <v>12.328261926790077</v>
      </c>
      <c r="AF71" s="7">
        <f>'Aggregate Natl IO table'!AE70*'Wage ratios transpose'!AE$6</f>
        <v>6.255580056762576</v>
      </c>
      <c r="AG71" s="7">
        <f>'Aggregate Natl IO table'!AF70*'Wage ratios transpose'!AF$6</f>
        <v>13.110884611362671</v>
      </c>
      <c r="AH71" s="7">
        <f>'Aggregate Natl IO table'!AG70*'Wage ratios transpose'!AG$6</f>
        <v>2.1792874096034764</v>
      </c>
      <c r="AI71" s="7">
        <f>'Aggregate Natl IO table'!AH70*'Wage ratios transpose'!AH$6</f>
        <v>1.8278609348990398</v>
      </c>
      <c r="AJ71" s="7">
        <f>'Aggregate Natl IO table'!AI70*'Wage ratios transpose'!AI$6</f>
        <v>8.613820340071676</v>
      </c>
      <c r="AK71" s="7">
        <f>'Aggregate Natl IO table'!AJ70*'Wage ratios transpose'!AJ$6</f>
        <v>2.5789242973493876</v>
      </c>
      <c r="AL71" s="7">
        <f>'Aggregate Natl IO table'!AK70*'Wage ratios transpose'!AK$6</f>
        <v>4.148491113464253</v>
      </c>
      <c r="AM71" s="7">
        <f>'Aggregate Natl IO table'!AL70*'Wage ratios transpose'!AL$6</f>
        <v>1.2653410667006195</v>
      </c>
      <c r="AN71" s="7">
        <f>'Aggregate Natl IO table'!AM70*'Wage ratios transpose'!AM$6</f>
        <v>38.66901715771922</v>
      </c>
      <c r="AO71" s="7">
        <f>'Aggregate Natl IO table'!AN70*'Wage ratios transpose'!AN$6</f>
        <v>21.189800068257565</v>
      </c>
      <c r="AP71" s="7">
        <f>'Aggregate Natl IO table'!AO70*'Wage ratios transpose'!AO$6</f>
        <v>2.2071372594913803</v>
      </c>
      <c r="AQ71" s="7">
        <f>'Aggregate Natl IO table'!AP70*'Wage ratios transpose'!AP$6</f>
        <v>47.8230050614776</v>
      </c>
      <c r="AR71" s="7">
        <f>'Aggregate Natl IO table'!AQ70*'Wage ratios transpose'!AQ$6</f>
        <v>13.367503563832162</v>
      </c>
      <c r="AS71" s="7">
        <f>'Aggregate Natl IO table'!AR70*'Wage ratios transpose'!AR$6</f>
        <v>60.90799939018901</v>
      </c>
      <c r="AT71" s="7">
        <f>'Aggregate Natl IO table'!AS70*'Wage ratios transpose'!AS$6</f>
        <v>26.070023458501435</v>
      </c>
      <c r="AU71" s="7">
        <f>'Aggregate Natl IO table'!AT70*'Wage ratios transpose'!AT$6</f>
        <v>3.3419238596004623</v>
      </c>
      <c r="AV71" s="7">
        <f>'Aggregate Natl IO table'!AU70*'Wage ratios transpose'!AU$6</f>
        <v>10.083788511910035</v>
      </c>
      <c r="AW71" s="7">
        <f>'Aggregate Natl IO table'!AV70*'Wage ratios transpose'!AV$6</f>
        <v>1.7832274437301547</v>
      </c>
      <c r="AX71" s="7">
        <f>'Aggregate Natl IO table'!AW70*'Wage ratios transpose'!AW$6</f>
        <v>0.88359616419963</v>
      </c>
      <c r="AY71" s="7">
        <f>'Aggregate Natl IO table'!AX70*'Wage ratios transpose'!AX$6</f>
        <v>0.477102370256735</v>
      </c>
      <c r="AZ71" s="7">
        <f>'Aggregate Natl IO table'!AY70*'Wage ratios transpose'!AY$6</f>
        <v>3.579248939127429</v>
      </c>
      <c r="BA71" s="7">
        <f>'Aggregate Natl IO table'!AZ70*'Wage ratios transpose'!AZ$6</f>
        <v>1.4262871315016414</v>
      </c>
      <c r="BB71" s="7">
        <f>'Aggregate Natl IO table'!BA70*'Wage ratios transpose'!BA$6</f>
        <v>1.3984069231074399</v>
      </c>
      <c r="BC71" s="7">
        <f>'Aggregate Natl IO table'!BB70*'Wage ratios transpose'!BB$6</f>
        <v>17.383418202235333</v>
      </c>
      <c r="BD71" s="7">
        <f>'Aggregate Natl IO table'!BC70*'Wage ratios transpose'!BC$6</f>
        <v>12.140794974274558</v>
      </c>
      <c r="BE71" s="7">
        <f>'Aggregate Natl IO table'!BD70*'Wage ratios transpose'!BD$6</f>
        <v>11.21371177775133</v>
      </c>
      <c r="BF71" s="7">
        <f>'Aggregate Natl IO table'!BE70*'Wage ratios transpose'!BE$6</f>
        <v>11.969634549682512</v>
      </c>
      <c r="BG71" s="7">
        <f>'Aggregate Natl IO table'!BF70*'Wage ratios transpose'!BF$6</f>
        <v>10.252409987423947</v>
      </c>
      <c r="BH71" s="7">
        <f>'Aggregate Natl IO table'!BG70*'Wage ratios transpose'!BG$6</f>
        <v>88.93728858223345</v>
      </c>
      <c r="BI71" s="7">
        <f>'Aggregate Natl IO table'!BH70*'Wage ratios transpose'!BH$6</f>
        <v>55.46378716882831</v>
      </c>
      <c r="BJ71" s="7">
        <f>'Aggregate Natl IO table'!BI70*'Wage ratios transpose'!BI$6</f>
        <v>2.3128853927600654</v>
      </c>
      <c r="BK71" s="7">
        <f>'Aggregate Natl IO table'!BJ70*'Wage ratios transpose'!BJ$6</f>
        <v>19.84578489669079</v>
      </c>
      <c r="BL71" s="7">
        <f>'Aggregate Natl IO table'!BK70*'Wage ratios transpose'!BK$6</f>
        <v>38.36145927927002</v>
      </c>
      <c r="BM71" s="7">
        <f>'Aggregate Natl IO table'!BL70*'Wage ratios transpose'!BL$6</f>
        <v>3.06142467268941</v>
      </c>
      <c r="BN71" s="7">
        <f>'Aggregate Natl IO table'!BM70*'Wage ratios transpose'!BM$6</f>
        <v>0.035453883052695916</v>
      </c>
      <c r="BO71" s="7">
        <f>'Aggregate Natl IO table'!BN70*'Wage ratios transpose'!BN$6</f>
        <v>9.115271101884048</v>
      </c>
      <c r="BP71" s="7">
        <f>'Aggregate Natl IO table'!BO70*'Wage ratios transpose'!BO$6</f>
        <v>120.56677802664126</v>
      </c>
      <c r="BQ71" s="7">
        <f>'Aggregate Natl IO table'!BP70*'Wage ratios transpose'!BP$6</f>
        <v>5.856691186037531</v>
      </c>
      <c r="BR71" s="7">
        <f>'Aggregate Natl IO table'!BQ70*'Wage ratios transpose'!BQ$6</f>
        <v>12.061970686650918</v>
      </c>
      <c r="BS71" s="7">
        <f>'Aggregate Natl IO table'!BR70*'Wage ratios transpose'!BR$6</f>
        <v>115.11179005506843</v>
      </c>
      <c r="BT71" s="7">
        <f>'Aggregate Natl IO table'!BS70*'Wage ratios transpose'!BS$6</f>
        <v>43.24182925462335</v>
      </c>
      <c r="BU71" s="7">
        <f>'Aggregate Natl IO table'!BT70*'Wage ratios transpose'!BT$6</f>
        <v>9.04071789705951</v>
      </c>
      <c r="BV71" s="7">
        <f>'Aggregate Natl IO table'!BU70*'Wage ratios transpose'!BU$6</f>
        <v>17.306676264251553</v>
      </c>
      <c r="BW71" s="7">
        <f>'Aggregate Natl IO table'!BV70*'Wage ratios transpose'!BV$6</f>
        <v>17.787098809601222</v>
      </c>
      <c r="BX71" s="7">
        <f>'Aggregate Natl IO table'!BW70*'Wage ratios transpose'!BW$6</f>
        <v>41.58180574319646</v>
      </c>
      <c r="BY71" s="7">
        <f>'Aggregate Natl IO table'!BX70*'Wage ratios transpose'!BX$6</f>
        <v>15.688340224269536</v>
      </c>
      <c r="BZ71" s="7">
        <f>'Aggregate Natl IO table'!BY70*'Wage ratios transpose'!BY$6</f>
        <v>5.942436867601113</v>
      </c>
      <c r="CA71" s="7">
        <f>'Aggregate Natl IO table'!BZ70*'Wage ratios transpose'!BZ$6</f>
        <v>17.624416725058605</v>
      </c>
      <c r="CB71" s="7">
        <f>'Aggregate Natl IO table'!CA70*'Wage ratios transpose'!CA$6</f>
        <v>7.684200522310418</v>
      </c>
      <c r="CC71" s="7">
        <f>'Aggregate Natl IO table'!CB70*'Wage ratios transpose'!CB$6</f>
        <v>24.296838926370445</v>
      </c>
      <c r="CD71" s="7">
        <f>'Aggregate Natl IO table'!CC70*'Wage ratios transpose'!CC$6</f>
        <v>12.902738699654492</v>
      </c>
      <c r="CE71" s="7">
        <f>'Aggregate Natl IO table'!CD70*'Wage ratios transpose'!CD$6</f>
        <v>5.474561222873244</v>
      </c>
      <c r="CF71" s="7">
        <f>'Aggregate Natl IO table'!CE70*'Wage ratios transpose'!CE$6</f>
        <v>35.289142992800215</v>
      </c>
      <c r="CG71" s="7">
        <f>'Aggregate Natl IO table'!CF70*'Wage ratios transpose'!CF$6</f>
        <v>25.422209218591725</v>
      </c>
      <c r="CH71" s="7">
        <f>'Aggregate Natl IO table'!CG70*'Wage ratios transpose'!CG$6</f>
        <v>78.55529790550709</v>
      </c>
      <c r="CI71" s="7">
        <f>'Aggregate Natl IO table'!CH70*'Wage ratios transpose'!CH$6</f>
        <v>58.734846561647224</v>
      </c>
      <c r="CJ71" s="7">
        <f>'Aggregate Natl IO table'!CI70*'Wage ratios transpose'!CI$6</f>
        <v>332.6466555182741</v>
      </c>
      <c r="CK71" s="7">
        <f>'Aggregate Natl IO table'!CJ70*'Wage ratios transpose'!CJ$6</f>
        <v>98.87863058316073</v>
      </c>
      <c r="CL71" s="7">
        <f>'Aggregate Natl IO table'!CK70*'Wage ratios transpose'!CK$6</f>
        <v>321.2750928725197</v>
      </c>
      <c r="CM71" s="7">
        <f>'Aggregate Natl IO table'!CL70*'Wage ratios transpose'!CL$6</f>
        <v>213.7850332614248</v>
      </c>
      <c r="CN71" s="7">
        <f>'Aggregate Natl IO table'!CM70*'Wage ratios transpose'!CM$6</f>
        <v>50.57872199123639</v>
      </c>
      <c r="CO71" s="7">
        <f>'Aggregate Natl IO table'!CN70*'Wage ratios transpose'!CN$6</f>
        <v>59.25587136202689</v>
      </c>
      <c r="CP71" s="7">
        <f>'Aggregate Natl IO table'!CO70*'Wage ratios transpose'!CO$6</f>
        <v>22.745469430080806</v>
      </c>
      <c r="CQ71" s="7">
        <f>'Aggregate Natl IO table'!CP70*'Wage ratios transpose'!CP$6</f>
        <v>47.99227491338631</v>
      </c>
      <c r="CR71" s="7">
        <f>'Aggregate Natl IO table'!CQ70*'Wage ratios transpose'!CQ$6</f>
        <v>10.579243727491576</v>
      </c>
      <c r="CS71" s="7">
        <f>'Aggregate Natl IO table'!CR70*'Wage ratios transpose'!CR$6</f>
        <v>84.10310675838979</v>
      </c>
      <c r="CT71" s="7">
        <f>'Aggregate Natl IO table'!CS70*'Wage ratios transpose'!CS$6</f>
        <v>38.79378951644265</v>
      </c>
      <c r="CU71" s="7">
        <f>'Aggregate Natl IO table'!CT70*'Wage ratios transpose'!CT$6</f>
        <v>41.453638397111646</v>
      </c>
      <c r="CV71" s="7">
        <f>'Aggregate Natl IO table'!CU70*'Wage ratios transpose'!CU$6</f>
        <v>20.942492266002166</v>
      </c>
      <c r="CW71" s="7">
        <f>'Aggregate Natl IO table'!CV70*'Wage ratios transpose'!CV$6</f>
        <v>31.859638265337075</v>
      </c>
      <c r="CX71" s="7">
        <f>'Aggregate Natl IO table'!CW70*'Wage ratios transpose'!CW$6</f>
        <v>175.0139394758953</v>
      </c>
      <c r="CY71" s="7">
        <f>'Aggregate Natl IO table'!CX70*'Wage ratios transpose'!CX$6</f>
        <v>8.199426484861913</v>
      </c>
      <c r="CZ71" s="7">
        <f>'Aggregate Natl IO table'!CY70*'Wage ratios transpose'!CY$6</f>
        <v>8.523719722795308</v>
      </c>
      <c r="DA71" s="7">
        <f>'Aggregate Natl IO table'!CZ70*'Wage ratios transpose'!CZ$6</f>
        <v>31.5141070981559</v>
      </c>
      <c r="DB71" s="7">
        <f>'Aggregate Natl IO table'!DA70*'Wage ratios transpose'!DA$6</f>
        <v>8.938939223086217</v>
      </c>
      <c r="DC71" s="7">
        <f>'Aggregate Natl IO table'!DB70*'Wage ratios transpose'!DB$6</f>
        <v>13.663798932097402</v>
      </c>
      <c r="DD71" s="7">
        <f>'Aggregate Natl IO table'!DC70*'Wage ratios transpose'!DC$6</f>
        <v>3.5171424639938746</v>
      </c>
      <c r="DE71" s="7">
        <f>'Aggregate Natl IO table'!DD70*'Wage ratios transpose'!DD$6</f>
        <v>38.811556814735525</v>
      </c>
      <c r="DF71" s="7">
        <f>'Aggregate Natl IO table'!DE70*'Wage ratios transpose'!DE$6</f>
        <v>59.770381921063496</v>
      </c>
      <c r="DG71" s="7">
        <f>'Aggregate Natl IO table'!DF70*'Wage ratios transpose'!DF$6</f>
        <v>95.2599718938357</v>
      </c>
      <c r="DH71" s="7">
        <f>'Aggregate Natl IO table'!DG70*'Wage ratios transpose'!DG$6</f>
        <v>29.569116034417963</v>
      </c>
      <c r="DI71" s="7">
        <f>'Aggregate Natl IO table'!DH70*'Wage ratios transpose'!DH$6</f>
        <v>13.095833384315046</v>
      </c>
      <c r="DJ71" s="7">
        <f>'Aggregate Natl IO table'!DI70*'Wage ratios transpose'!DI$6</f>
        <v>36.09844464401259</v>
      </c>
      <c r="DK71" s="7">
        <f>'Aggregate Natl IO table'!DJ70*'Wage ratios transpose'!DJ$6</f>
        <v>24.35595511023852</v>
      </c>
      <c r="DL71" s="7">
        <f>'Aggregate Natl IO table'!DK70*'Wage ratios transpose'!DK$6</f>
        <v>45.88987537251852</v>
      </c>
      <c r="DM71" s="7">
        <f>'Aggregate Natl IO table'!DL70*'Wage ratios transpose'!DL$6</f>
        <v>17.461690393044055</v>
      </c>
      <c r="DN71" s="7">
        <f>'Aggregate Natl IO table'!DM70*'Wage ratios transpose'!DM$6</f>
        <v>13.549088337642857</v>
      </c>
      <c r="DO71" s="7">
        <f>'Aggregate Natl IO table'!DN70*'Wage ratios transpose'!DN$6</f>
        <v>1.8081431168145035</v>
      </c>
      <c r="DP71" s="7">
        <f>'Aggregate Natl IO table'!DO70*'Wage ratios transpose'!DO$6</f>
        <v>0.7583476299152577</v>
      </c>
      <c r="DQ71" s="7">
        <f>'Aggregate Natl IO table'!DP70*'Wage ratios transpose'!DP$6</f>
        <v>76.89618494904538</v>
      </c>
      <c r="DR71" s="7">
        <f>'Aggregate Natl IO table'!DR70*'Wage ratios transpose'!DR$6</f>
        <v>0</v>
      </c>
      <c r="DS71" s="7">
        <f>'Aggregate Natl IO table'!DS70*'Wage ratios transpose'!DS$6</f>
        <v>0</v>
      </c>
      <c r="DT71" s="7">
        <f t="shared" si="1"/>
        <v>3772.969264294996</v>
      </c>
    </row>
    <row r="72" spans="1:124" ht="12.75">
      <c r="A72" s="22">
        <v>70</v>
      </c>
      <c r="B72" s="23" t="s">
        <v>57</v>
      </c>
      <c r="C72" s="7">
        <f>'Aggregate Natl IO table'!B71*'Wage ratios transpose'!B$6</f>
        <v>6.329523691303933</v>
      </c>
      <c r="D72" s="7">
        <f>'Aggregate Natl IO table'!C71*'Wage ratios transpose'!C$6</f>
        <v>0.25030939138490826</v>
      </c>
      <c r="E72" s="7">
        <f>'Aggregate Natl IO table'!D71*'Wage ratios transpose'!D$6</f>
        <v>0.6861312980643411</v>
      </c>
      <c r="F72" s="7">
        <f>'Aggregate Natl IO table'!E71*'Wage ratios transpose'!E$6</f>
        <v>0.4690940234680457</v>
      </c>
      <c r="G72" s="7">
        <f>'Aggregate Natl IO table'!F71*'Wage ratios transpose'!F$6</f>
        <v>2.101243542383724</v>
      </c>
      <c r="H72" s="7">
        <f>'Aggregate Natl IO table'!G71*'Wage ratios transpose'!G$6</f>
        <v>5.523719617027947</v>
      </c>
      <c r="I72" s="7">
        <f>'Aggregate Natl IO table'!H71*'Wage ratios transpose'!H$6</f>
        <v>1.161930954556447</v>
      </c>
      <c r="J72" s="7">
        <f>'Aggregate Natl IO table'!I71*'Wage ratios transpose'!I$6</f>
        <v>1.9970633036947258</v>
      </c>
      <c r="K72" s="7">
        <f>'Aggregate Natl IO table'!J71*'Wage ratios transpose'!J$6</f>
        <v>0.8405762017248292</v>
      </c>
      <c r="L72" s="7">
        <f>'Aggregate Natl IO table'!K71*'Wage ratios transpose'!K$6</f>
        <v>280.43683269338015</v>
      </c>
      <c r="M72" s="7">
        <f>'Aggregate Natl IO table'!L71*'Wage ratios transpose'!L$6</f>
        <v>101.81020650977084</v>
      </c>
      <c r="N72" s="7">
        <f>'Aggregate Natl IO table'!M71*'Wage ratios transpose'!M$6</f>
        <v>18.32713360126899</v>
      </c>
      <c r="O72" s="7">
        <f>'Aggregate Natl IO table'!N71*'Wage ratios transpose'!N$6</f>
        <v>11.911409031053902</v>
      </c>
      <c r="P72" s="7">
        <f>'Aggregate Natl IO table'!O71*'Wage ratios transpose'!O$6</f>
        <v>203.84416570897693</v>
      </c>
      <c r="Q72" s="7">
        <f>'Aggregate Natl IO table'!P71*'Wage ratios transpose'!P$6</f>
        <v>5.995878398237947</v>
      </c>
      <c r="R72" s="7">
        <f>'Aggregate Natl IO table'!Q71*'Wage ratios transpose'!Q$6</f>
        <v>10.095809142002638</v>
      </c>
      <c r="S72" s="7">
        <f>'Aggregate Natl IO table'!R71*'Wage ratios transpose'!R$6</f>
        <v>11.486728391034914</v>
      </c>
      <c r="T72" s="7">
        <f>'Aggregate Natl IO table'!S71*'Wage ratios transpose'!S$6</f>
        <v>11.660290440326799</v>
      </c>
      <c r="U72" s="7">
        <f>'Aggregate Natl IO table'!T71*'Wage ratios transpose'!T$6</f>
        <v>1.2767437660113194</v>
      </c>
      <c r="V72" s="7">
        <f>'Aggregate Natl IO table'!U71*'Wage ratios transpose'!U$6</f>
        <v>0.6630491669947142</v>
      </c>
      <c r="W72" s="7">
        <f>'Aggregate Natl IO table'!V71*'Wage ratios transpose'!V$6</f>
        <v>1.8162150159312762</v>
      </c>
      <c r="X72" s="7">
        <f>'Aggregate Natl IO table'!W71*'Wage ratios transpose'!W$6</f>
        <v>0.3604211354864801</v>
      </c>
      <c r="Y72" s="7">
        <f>'Aggregate Natl IO table'!X71*'Wage ratios transpose'!X$6</f>
        <v>2.5551648910442286</v>
      </c>
      <c r="Z72" s="7">
        <f>'Aggregate Natl IO table'!Y71*'Wage ratios transpose'!Y$6</f>
        <v>9.24263294362007</v>
      </c>
      <c r="AA72" s="7">
        <f>'Aggregate Natl IO table'!Z71*'Wage ratios transpose'!Z$6</f>
        <v>4.33496010611455</v>
      </c>
      <c r="AB72" s="7">
        <f>'Aggregate Natl IO table'!AA71*'Wage ratios transpose'!AA$6</f>
        <v>0.20929770321082183</v>
      </c>
      <c r="AC72" s="7">
        <f>'Aggregate Natl IO table'!AB71*'Wage ratios transpose'!AB$6</f>
        <v>5.246422914701112</v>
      </c>
      <c r="AD72" s="7">
        <f>'Aggregate Natl IO table'!AC71*'Wage ratios transpose'!AC$6</f>
        <v>2.222424220758112</v>
      </c>
      <c r="AE72" s="7">
        <f>'Aggregate Natl IO table'!AD71*'Wage ratios transpose'!AD$6</f>
        <v>8.307630502336254</v>
      </c>
      <c r="AF72" s="7">
        <f>'Aggregate Natl IO table'!AE71*'Wage ratios transpose'!AE$6</f>
        <v>1.3854574115745275</v>
      </c>
      <c r="AG72" s="7">
        <f>'Aggregate Natl IO table'!AF71*'Wage ratios transpose'!AF$6</f>
        <v>4.328695846639237</v>
      </c>
      <c r="AH72" s="7">
        <f>'Aggregate Natl IO table'!AG71*'Wage ratios transpose'!AG$6</f>
        <v>1.5336406302510786</v>
      </c>
      <c r="AI72" s="7">
        <f>'Aggregate Natl IO table'!AH71*'Wage ratios transpose'!AH$6</f>
        <v>0.3266336211158764</v>
      </c>
      <c r="AJ72" s="7">
        <f>'Aggregate Natl IO table'!AI71*'Wage ratios transpose'!AI$6</f>
        <v>1.4720595150418705</v>
      </c>
      <c r="AK72" s="7">
        <f>'Aggregate Natl IO table'!AJ71*'Wage ratios transpose'!AJ$6</f>
        <v>0.6578493209906742</v>
      </c>
      <c r="AL72" s="7">
        <f>'Aggregate Natl IO table'!AK71*'Wage ratios transpose'!AK$6</f>
        <v>0.3326159620828527</v>
      </c>
      <c r="AM72" s="7">
        <f>'Aggregate Natl IO table'!AL71*'Wage ratios transpose'!AL$6</f>
        <v>0.11140588341745071</v>
      </c>
      <c r="AN72" s="7">
        <f>'Aggregate Natl IO table'!AM71*'Wage ratios transpose'!AM$6</f>
        <v>3.285737534847513</v>
      </c>
      <c r="AO72" s="7">
        <f>'Aggregate Natl IO table'!AN71*'Wage ratios transpose'!AN$6</f>
        <v>1.9367191791290121</v>
      </c>
      <c r="AP72" s="7">
        <f>'Aggregate Natl IO table'!AO71*'Wage ratios transpose'!AO$6</f>
        <v>0.672444041714959</v>
      </c>
      <c r="AQ72" s="7">
        <f>'Aggregate Natl IO table'!AP71*'Wage ratios transpose'!AP$6</f>
        <v>6.304490716115968</v>
      </c>
      <c r="AR72" s="7">
        <f>'Aggregate Natl IO table'!AQ71*'Wage ratios transpose'!AQ$6</f>
        <v>1.5985911626986524</v>
      </c>
      <c r="AS72" s="7">
        <f>'Aggregate Natl IO table'!AR71*'Wage ratios transpose'!AR$6</f>
        <v>5.231216499524648</v>
      </c>
      <c r="AT72" s="7">
        <f>'Aggregate Natl IO table'!AS71*'Wage ratios transpose'!AS$6</f>
        <v>4.889715807350733</v>
      </c>
      <c r="AU72" s="7">
        <f>'Aggregate Natl IO table'!AT71*'Wage ratios transpose'!AT$6</f>
        <v>0.6962610322048076</v>
      </c>
      <c r="AV72" s="7">
        <f>'Aggregate Natl IO table'!AU71*'Wage ratios transpose'!AU$6</f>
        <v>2.738935764151838</v>
      </c>
      <c r="AW72" s="7">
        <f>'Aggregate Natl IO table'!AV71*'Wage ratios transpose'!AV$6</f>
        <v>0.03558098068960415</v>
      </c>
      <c r="AX72" s="7">
        <f>'Aggregate Natl IO table'!AW71*'Wage ratios transpose'!AW$6</f>
        <v>0.07805307497659102</v>
      </c>
      <c r="AY72" s="7">
        <f>'Aggregate Natl IO table'!AX71*'Wage ratios transpose'!AX$6</f>
        <v>0.12021851731957199</v>
      </c>
      <c r="AZ72" s="7">
        <f>'Aggregate Natl IO table'!AY71*'Wage ratios transpose'!AY$6</f>
        <v>0.7735512002832677</v>
      </c>
      <c r="BA72" s="7">
        <f>'Aggregate Natl IO table'!AZ71*'Wage ratios transpose'!AZ$6</f>
        <v>0.10259304093135423</v>
      </c>
      <c r="BB72" s="7">
        <f>'Aggregate Natl IO table'!BA71*'Wage ratios transpose'!BA$6</f>
        <v>0.03732966470622816</v>
      </c>
      <c r="BC72" s="7">
        <f>'Aggregate Natl IO table'!BB71*'Wage ratios transpose'!BB$6</f>
        <v>0.7421863209159772</v>
      </c>
      <c r="BD72" s="7">
        <f>'Aggregate Natl IO table'!BC71*'Wage ratios transpose'!BC$6</f>
        <v>4.314492425182915</v>
      </c>
      <c r="BE72" s="7">
        <f>'Aggregate Natl IO table'!BD71*'Wage ratios transpose'!BD$6</f>
        <v>3.903149078017784</v>
      </c>
      <c r="BF72" s="7">
        <f>'Aggregate Natl IO table'!BE71*'Wage ratios transpose'!BE$6</f>
        <v>3.14105080051008</v>
      </c>
      <c r="BG72" s="7">
        <f>'Aggregate Natl IO table'!BF71*'Wage ratios transpose'!BF$6</f>
        <v>4.626445667463362</v>
      </c>
      <c r="BH72" s="7">
        <f>'Aggregate Natl IO table'!BG71*'Wage ratios transpose'!BG$6</f>
        <v>40.133347568223655</v>
      </c>
      <c r="BI72" s="7">
        <f>'Aggregate Natl IO table'!BH71*'Wage ratios transpose'!BH$6</f>
        <v>25.028280976189293</v>
      </c>
      <c r="BJ72" s="7">
        <f>'Aggregate Natl IO table'!BI71*'Wage ratios transpose'!BI$6</f>
        <v>1.0436998342633317</v>
      </c>
      <c r="BK72" s="7">
        <f>'Aggregate Natl IO table'!BJ71*'Wage ratios transpose'!BJ$6</f>
        <v>8.955498820797237</v>
      </c>
      <c r="BL72" s="7">
        <f>'Aggregate Natl IO table'!BK71*'Wage ratios transpose'!BK$6</f>
        <v>2.16026286565022</v>
      </c>
      <c r="BM72" s="7">
        <f>'Aggregate Natl IO table'!BL71*'Wage ratios transpose'!BL$6</f>
        <v>1.7017081009250428</v>
      </c>
      <c r="BN72" s="7">
        <f>'Aggregate Natl IO table'!BM71*'Wage ratios transpose'!BM$6</f>
        <v>0.00533869378475572</v>
      </c>
      <c r="BO72" s="7">
        <f>'Aggregate Natl IO table'!BN71*'Wage ratios transpose'!BN$6</f>
        <v>4.048797309956636</v>
      </c>
      <c r="BP72" s="7">
        <f>'Aggregate Natl IO table'!BO71*'Wage ratios transpose'!BO$6</f>
        <v>31.711423643946492</v>
      </c>
      <c r="BQ72" s="7">
        <f>'Aggregate Natl IO table'!BP71*'Wage ratios transpose'!BP$6</f>
        <v>1.3580410179555047</v>
      </c>
      <c r="BR72" s="7">
        <f>'Aggregate Natl IO table'!BQ71*'Wage ratios transpose'!BQ$6</f>
        <v>4.863684849114702</v>
      </c>
      <c r="BS72" s="7">
        <f>'Aggregate Natl IO table'!BR71*'Wage ratios transpose'!BR$6</f>
        <v>26.69195413918203</v>
      </c>
      <c r="BT72" s="7">
        <f>'Aggregate Natl IO table'!BS71*'Wage ratios transpose'!BS$6</f>
        <v>38.614753414254935</v>
      </c>
      <c r="BU72" s="7">
        <f>'Aggregate Natl IO table'!BT71*'Wage ratios transpose'!BT$6</f>
        <v>8.073319244362649</v>
      </c>
      <c r="BV72" s="7">
        <f>'Aggregate Natl IO table'!BU71*'Wage ratios transpose'!BU$6</f>
        <v>15.454781813906726</v>
      </c>
      <c r="BW72" s="7">
        <f>'Aggregate Natl IO table'!BV71*'Wage ratios transpose'!BV$6</f>
        <v>15.883796923653556</v>
      </c>
      <c r="BX72" s="7">
        <f>'Aggregate Natl IO table'!BW71*'Wage ratios transpose'!BW$6</f>
        <v>37.13236010063811</v>
      </c>
      <c r="BY72" s="7">
        <f>'Aggregate Natl IO table'!BX71*'Wage ratios transpose'!BX$6</f>
        <v>14.009615219373124</v>
      </c>
      <c r="BZ72" s="7">
        <f>'Aggregate Natl IO table'!BY71*'Wage ratios transpose'!BY$6</f>
        <v>5.306568622965006</v>
      </c>
      <c r="CA72" s="7">
        <f>'Aggregate Natl IO table'!BZ71*'Wage ratios transpose'!BZ$6</f>
        <v>15.738522575000548</v>
      </c>
      <c r="CB72" s="7">
        <f>'Aggregate Natl IO table'!CA71*'Wage ratios transpose'!CA$6</f>
        <v>6.861955506264356</v>
      </c>
      <c r="CC72" s="7">
        <f>'Aggregate Natl IO table'!CB71*'Wage ratios transpose'!CB$6</f>
        <v>21.6969647228176</v>
      </c>
      <c r="CD72" s="7">
        <f>'Aggregate Natl IO table'!CC71*'Wage ratios transpose'!CC$6</f>
        <v>11.522085948814297</v>
      </c>
      <c r="CE72" s="7">
        <f>'Aggregate Natl IO table'!CD71*'Wage ratios transpose'!CD$6</f>
        <v>4.888757837410171</v>
      </c>
      <c r="CF72" s="7">
        <f>'Aggregate Natl IO table'!CE71*'Wage ratios transpose'!CE$6</f>
        <v>15.982729054012388</v>
      </c>
      <c r="CG72" s="7">
        <f>'Aggregate Natl IO table'!CF71*'Wage ratios transpose'!CF$6</f>
        <v>1.3519294834716458</v>
      </c>
      <c r="CH72" s="7">
        <f>'Aggregate Natl IO table'!CG71*'Wage ratios transpose'!CG$6</f>
        <v>8.072557195260606</v>
      </c>
      <c r="CI72" s="7">
        <f>'Aggregate Natl IO table'!CH71*'Wage ratios transpose'!CH$6</f>
        <v>4.576794520123893</v>
      </c>
      <c r="CJ72" s="7">
        <f>'Aggregate Natl IO table'!CI71*'Wage ratios transpose'!CI$6</f>
        <v>6.582532970515973</v>
      </c>
      <c r="CK72" s="7">
        <f>'Aggregate Natl IO table'!CJ71*'Wage ratios transpose'!CJ$6</f>
        <v>2.0058239248276166</v>
      </c>
      <c r="CL72" s="7">
        <f>'Aggregate Natl IO table'!CK71*'Wage ratios transpose'!CK$6</f>
        <v>11.360601571930863</v>
      </c>
      <c r="CM72" s="7">
        <f>'Aggregate Natl IO table'!CL71*'Wage ratios transpose'!CL$6</f>
        <v>94.12370094701953</v>
      </c>
      <c r="CN72" s="7">
        <f>'Aggregate Natl IO table'!CM71*'Wage ratios transpose'!CM$6</f>
        <v>5.617827169680965</v>
      </c>
      <c r="CO72" s="7">
        <f>'Aggregate Natl IO table'!CN71*'Wage ratios transpose'!CN$6</f>
        <v>12.974368594520051</v>
      </c>
      <c r="CP72" s="7">
        <f>'Aggregate Natl IO table'!CO71*'Wage ratios transpose'!CO$6</f>
        <v>4.964461160279945</v>
      </c>
      <c r="CQ72" s="7">
        <f>'Aggregate Natl IO table'!CP71*'Wage ratios transpose'!CP$6</f>
        <v>8.274547170159988</v>
      </c>
      <c r="CR72" s="7">
        <f>'Aggregate Natl IO table'!CQ71*'Wage ratios transpose'!CQ$6</f>
        <v>1.6889914830383754</v>
      </c>
      <c r="CS72" s="7">
        <f>'Aggregate Natl IO table'!CR71*'Wage ratios transpose'!CR$6</f>
        <v>6.864758090625479</v>
      </c>
      <c r="CT72" s="7">
        <f>'Aggregate Natl IO table'!CS71*'Wage ratios transpose'!CS$6</f>
        <v>11.046898707830776</v>
      </c>
      <c r="CU72" s="7">
        <f>'Aggregate Natl IO table'!CT71*'Wage ratios transpose'!CT$6</f>
        <v>7.654942489272721</v>
      </c>
      <c r="CV72" s="7">
        <f>'Aggregate Natl IO table'!CU71*'Wage ratios transpose'!CU$6</f>
        <v>7.652348709250584</v>
      </c>
      <c r="CW72" s="7">
        <f>'Aggregate Natl IO table'!CV71*'Wage ratios transpose'!CV$6</f>
        <v>8.039111332227433</v>
      </c>
      <c r="CX72" s="7">
        <f>'Aggregate Natl IO table'!CW71*'Wage ratios transpose'!CW$6</f>
        <v>5.752201721663713</v>
      </c>
      <c r="CY72" s="7">
        <f>'Aggregate Natl IO table'!CX71*'Wage ratios transpose'!CX$6</f>
        <v>0.6997309401035813</v>
      </c>
      <c r="CZ72" s="7">
        <f>'Aggregate Natl IO table'!CY71*'Wage ratios transpose'!CY$6</f>
        <v>1.4643739383786771</v>
      </c>
      <c r="DA72" s="7">
        <f>'Aggregate Natl IO table'!CZ71*'Wage ratios transpose'!CZ$6</f>
        <v>142.33713403513377</v>
      </c>
      <c r="DB72" s="7">
        <f>'Aggregate Natl IO table'!DA71*'Wage ratios transpose'!DA$6</f>
        <v>1.8474103272464804</v>
      </c>
      <c r="DC72" s="7">
        <f>'Aggregate Natl IO table'!DB71*'Wage ratios transpose'!DB$6</f>
        <v>4.07580255501508</v>
      </c>
      <c r="DD72" s="7">
        <f>'Aggregate Natl IO table'!DC71*'Wage ratios transpose'!DC$6</f>
        <v>1.0491356256292486</v>
      </c>
      <c r="DE72" s="7">
        <f>'Aggregate Natl IO table'!DD71*'Wage ratios transpose'!DD$6</f>
        <v>2.8002206424104057</v>
      </c>
      <c r="DF72" s="7">
        <f>'Aggregate Natl IO table'!DE71*'Wage ratios transpose'!DE$6</f>
        <v>23.19886034559385</v>
      </c>
      <c r="DG72" s="7">
        <f>'Aggregate Natl IO table'!DF71*'Wage ratios transpose'!DF$6</f>
        <v>23.165272130556765</v>
      </c>
      <c r="DH72" s="7">
        <f>'Aggregate Natl IO table'!DG71*'Wage ratios transpose'!DG$6</f>
        <v>4.029253024894927</v>
      </c>
      <c r="DI72" s="7">
        <f>'Aggregate Natl IO table'!DH71*'Wage ratios transpose'!DH$6</f>
        <v>5.098998864715536</v>
      </c>
      <c r="DJ72" s="7">
        <f>'Aggregate Natl IO table'!DI71*'Wage ratios transpose'!DI$6</f>
        <v>9.28292179320305</v>
      </c>
      <c r="DK72" s="7">
        <f>'Aggregate Natl IO table'!DJ71*'Wage ratios transpose'!DJ$6</f>
        <v>5.776628397233266</v>
      </c>
      <c r="DL72" s="7">
        <f>'Aggregate Natl IO table'!DK71*'Wage ratios transpose'!DK$6</f>
        <v>11.285836871726866</v>
      </c>
      <c r="DM72" s="7">
        <f>'Aggregate Natl IO table'!DL71*'Wage ratios transpose'!DL$6</f>
        <v>25.93625679065187</v>
      </c>
      <c r="DN72" s="7">
        <f>'Aggregate Natl IO table'!DM71*'Wage ratios transpose'!DM$6</f>
        <v>20.12477752694083</v>
      </c>
      <c r="DO72" s="7">
        <f>'Aggregate Natl IO table'!DN71*'Wage ratios transpose'!DN$6</f>
        <v>2.685677224619216</v>
      </c>
      <c r="DP72" s="7">
        <f>'Aggregate Natl IO table'!DO71*'Wage ratios transpose'!DO$6</f>
        <v>1.126391456001274</v>
      </c>
      <c r="DQ72" s="7">
        <f>'Aggregate Natl IO table'!DP71*'Wage ratios transpose'!DP$6</f>
        <v>73.95536787770314</v>
      </c>
      <c r="DR72" s="7">
        <f>'Aggregate Natl IO table'!DR71*'Wage ratios transpose'!DR$6</f>
        <v>0</v>
      </c>
      <c r="DS72" s="7">
        <f>'Aggregate Natl IO table'!DS71*'Wage ratios transpose'!DS$6</f>
        <v>0</v>
      </c>
      <c r="DT72" s="7">
        <f t="shared" si="1"/>
        <v>1693.9528254186398</v>
      </c>
    </row>
    <row r="73" spans="1:124" ht="12.75">
      <c r="A73" s="22">
        <v>71</v>
      </c>
      <c r="B73" s="23" t="s">
        <v>58</v>
      </c>
      <c r="C73" s="7">
        <f>'Aggregate Natl IO table'!B72*'Wage ratios transpose'!B$6</f>
        <v>1.3233352774898022</v>
      </c>
      <c r="D73" s="7">
        <f>'Aggregate Natl IO table'!C72*'Wage ratios transpose'!C$6</f>
        <v>0.0523330449590927</v>
      </c>
      <c r="E73" s="7">
        <f>'Aggregate Natl IO table'!D72*'Wage ratios transpose'!D$6</f>
        <v>0.14345182923730582</v>
      </c>
      <c r="F73" s="7">
        <f>'Aggregate Natl IO table'!E72*'Wage ratios transpose'!E$6</f>
        <v>0.09807510011657938</v>
      </c>
      <c r="G73" s="7">
        <f>'Aggregate Natl IO table'!F72*'Wage ratios transpose'!F$6</f>
        <v>0.4393142109657203</v>
      </c>
      <c r="H73" s="7">
        <f>'Aggregate Natl IO table'!G72*'Wage ratios transpose'!G$6</f>
        <v>1.1548630495242966</v>
      </c>
      <c r="I73" s="7">
        <f>'Aggregate Natl IO table'!H72*'Wage ratios transpose'!H$6</f>
        <v>0.24292889910254586</v>
      </c>
      <c r="J73" s="7">
        <f>'Aggregate Natl IO table'!I72*'Wage ratios transpose'!I$6</f>
        <v>0.4175328903169216</v>
      </c>
      <c r="K73" s="7">
        <f>'Aggregate Natl IO table'!J72*'Wage ratios transpose'!J$6</f>
        <v>0.1757421561892748</v>
      </c>
      <c r="L73" s="7">
        <f>'Aggregate Natl IO table'!K72*'Wage ratios transpose'!K$6</f>
        <v>58.63189268420347</v>
      </c>
      <c r="M73" s="7">
        <f>'Aggregate Natl IO table'!L72*'Wage ratios transpose'!L$6</f>
        <v>21.285809873498778</v>
      </c>
      <c r="N73" s="7">
        <f>'Aggregate Natl IO table'!M72*'Wage ratios transpose'!M$6</f>
        <v>3.831716826204293</v>
      </c>
      <c r="O73" s="7">
        <f>'Aggregate Natl IO table'!N72*'Wage ratios transpose'!N$6</f>
        <v>2.490359234623071</v>
      </c>
      <c r="P73" s="7">
        <f>'Aggregate Natl IO table'!O72*'Wage ratios transpose'!O$6</f>
        <v>42.61840049098462</v>
      </c>
      <c r="Q73" s="7">
        <f>'Aggregate Natl IO table'!P72*'Wage ratios transpose'!P$6</f>
        <v>1.2535789090778713</v>
      </c>
      <c r="R73" s="7">
        <f>'Aggregate Natl IO table'!Q72*'Wage ratios transpose'!Q$6</f>
        <v>2.1107655242323378</v>
      </c>
      <c r="S73" s="7">
        <f>'Aggregate Natl IO table'!R72*'Wage ratios transpose'!R$6</f>
        <v>2.4015697932664968</v>
      </c>
      <c r="T73" s="7">
        <f>'Aggregate Natl IO table'!S72*'Wage ratios transpose'!S$6</f>
        <v>2.437857007575677</v>
      </c>
      <c r="U73" s="7">
        <f>'Aggregate Natl IO table'!T72*'Wage ratios transpose'!T$6</f>
        <v>0.26693320829168143</v>
      </c>
      <c r="V73" s="7">
        <f>'Aggregate Natl IO table'!U72*'Wage ratios transpose'!U$6</f>
        <v>0.1386259687438777</v>
      </c>
      <c r="W73" s="7">
        <f>'Aggregate Natl IO table'!V72*'Wage ratios transpose'!V$6</f>
        <v>0.3797223170821925</v>
      </c>
      <c r="X73" s="7">
        <f>'Aggregate Natl IO table'!W72*'Wage ratios transpose'!W$6</f>
        <v>0.07535448583555798</v>
      </c>
      <c r="Y73" s="7">
        <f>'Aggregate Natl IO table'!X72*'Wage ratios transpose'!X$6</f>
        <v>0.5342171078003551</v>
      </c>
      <c r="Z73" s="7">
        <f>'Aggregate Natl IO table'!Y72*'Wage ratios transpose'!Y$6</f>
        <v>1.9323890434261337</v>
      </c>
      <c r="AA73" s="7">
        <f>'Aggregate Natl IO table'!Z72*'Wage ratios transpose'!Z$6</f>
        <v>0.9063250119142117</v>
      </c>
      <c r="AB73" s="7">
        <f>'Aggregate Natl IO table'!AA72*'Wage ratios transpose'!AA$6</f>
        <v>0.04375859032441869</v>
      </c>
      <c r="AC73" s="7">
        <f>'Aggregate Natl IO table'!AB72*'Wage ratios transpose'!AB$6</f>
        <v>1.096887674690824</v>
      </c>
      <c r="AD73" s="7">
        <f>'Aggregate Natl IO table'!AC72*'Wage ratios transpose'!AC$6</f>
        <v>0.4646498719828825</v>
      </c>
      <c r="AE73" s="7">
        <f>'Aggregate Natl IO table'!AD72*'Wage ratios transpose'!AD$6</f>
        <v>1.7369048687180262</v>
      </c>
      <c r="AF73" s="7">
        <f>'Aggregate Natl IO table'!AE72*'Wage ratios transpose'!AE$6</f>
        <v>0.2896623439004114</v>
      </c>
      <c r="AG73" s="7">
        <f>'Aggregate Natl IO table'!AF72*'Wage ratios transpose'!AF$6</f>
        <v>0.9050153216507216</v>
      </c>
      <c r="AH73" s="7">
        <f>'Aggregate Natl IO table'!AG72*'Wage ratios transpose'!AG$6</f>
        <v>0.32064351884665265</v>
      </c>
      <c r="AI73" s="7">
        <f>'Aggregate Natl IO table'!AH72*'Wage ratios transpose'!AH$6</f>
        <v>0.06829041405291447</v>
      </c>
      <c r="AJ73" s="7">
        <f>'Aggregate Natl IO table'!AI72*'Wage ratios transpose'!AI$6</f>
        <v>0.30776854338910425</v>
      </c>
      <c r="AK73" s="7">
        <f>'Aggregate Natl IO table'!AJ72*'Wage ratios transpose'!AJ$6</f>
        <v>0.13753881906401874</v>
      </c>
      <c r="AL73" s="7">
        <f>'Aggregate Natl IO table'!AK72*'Wage ratios transpose'!AK$6</f>
        <v>0.06954116264470013</v>
      </c>
      <c r="AM73" s="7">
        <f>'Aggregate Natl IO table'!AL72*'Wage ratios transpose'!AL$6</f>
        <v>0.023292011032169383</v>
      </c>
      <c r="AN73" s="7">
        <f>'Aggregate Natl IO table'!AM72*'Wage ratios transpose'!AM$6</f>
        <v>0.6869604419697405</v>
      </c>
      <c r="AO73" s="7">
        <f>'Aggregate Natl IO table'!AN72*'Wage ratios transpose'!AN$6</f>
        <v>0.40491653674567885</v>
      </c>
      <c r="AP73" s="7">
        <f>'Aggregate Natl IO table'!AO72*'Wage ratios transpose'!AO$6</f>
        <v>0.14059018749891267</v>
      </c>
      <c r="AQ73" s="7">
        <f>'Aggregate Natl IO table'!AP72*'Wage ratios transpose'!AP$6</f>
        <v>1.3181015473100304</v>
      </c>
      <c r="AR73" s="7">
        <f>'Aggregate Natl IO table'!AQ72*'Wage ratios transpose'!AQ$6</f>
        <v>0.33422294994945556</v>
      </c>
      <c r="AS73" s="7">
        <f>'Aggregate Natl IO table'!AR72*'Wage ratios transpose'!AR$6</f>
        <v>1.0937084171939584</v>
      </c>
      <c r="AT73" s="7">
        <f>'Aggregate Natl IO table'!AS72*'Wage ratios transpose'!AS$6</f>
        <v>1.0223096934855984</v>
      </c>
      <c r="AU73" s="7">
        <f>'Aggregate Natl IO table'!AT72*'Wage ratios transpose'!AT$6</f>
        <v>0.14556968757759278</v>
      </c>
      <c r="AV73" s="7">
        <f>'Aggregate Natl IO table'!AU72*'Wage ratios transpose'!AU$6</f>
        <v>0.572638716000119</v>
      </c>
      <c r="AW73" s="7">
        <f>'Aggregate Natl IO table'!AV72*'Wage ratios transpose'!AV$6</f>
        <v>0.007439037951453914</v>
      </c>
      <c r="AX73" s="7">
        <f>'Aggregate Natl IO table'!AW72*'Wage ratios transpose'!AW$6</f>
        <v>0.01631882471266978</v>
      </c>
      <c r="AY73" s="7">
        <f>'Aggregate Natl IO table'!AX72*'Wage ratios transpose'!AX$6</f>
        <v>0.025134498697758207</v>
      </c>
      <c r="AZ73" s="7">
        <f>'Aggregate Natl IO table'!AY72*'Wage ratios transpose'!AY$6</f>
        <v>0.16172900872238363</v>
      </c>
      <c r="BA73" s="7">
        <f>'Aggregate Natl IO table'!AZ72*'Wage ratios transpose'!AZ$6</f>
        <v>0.021449479757211804</v>
      </c>
      <c r="BB73" s="7">
        <f>'Aggregate Natl IO table'!BA72*'Wage ratios transpose'!BA$6</f>
        <v>0.007804641330355931</v>
      </c>
      <c r="BC73" s="7">
        <f>'Aggregate Natl IO table'!BB72*'Wage ratios transpose'!BB$6</f>
        <v>0.1551714455683074</v>
      </c>
      <c r="BD73" s="7">
        <f>'Aggregate Natl IO table'!BC72*'Wage ratios transpose'!BC$6</f>
        <v>0.9020457634989714</v>
      </c>
      <c r="BE73" s="7">
        <f>'Aggregate Natl IO table'!BD72*'Wage ratios transpose'!BD$6</f>
        <v>0.8160447958096929</v>
      </c>
      <c r="BF73" s="7">
        <f>'Aggregate Natl IO table'!BE72*'Wage ratios transpose'!BE$6</f>
        <v>0.6567102890243337</v>
      </c>
      <c r="BG73" s="7">
        <f>'Aggregate Natl IO table'!BF72*'Wage ratios transpose'!BF$6</f>
        <v>0.9672669002812238</v>
      </c>
      <c r="BH73" s="7">
        <f>'Aggregate Natl IO table'!BG72*'Wage ratios transpose'!BG$6</f>
        <v>8.390816944686854</v>
      </c>
      <c r="BI73" s="7">
        <f>'Aggregate Natl IO table'!BH72*'Wage ratios transpose'!BH$6</f>
        <v>5.23274874477878</v>
      </c>
      <c r="BJ73" s="7">
        <f>'Aggregate Natl IO table'!BI72*'Wage ratios transpose'!BI$6</f>
        <v>0.21820991233329223</v>
      </c>
      <c r="BK73" s="7">
        <f>'Aggregate Natl IO table'!BJ72*'Wage ratios transpose'!BJ$6</f>
        <v>1.8723569252709256</v>
      </c>
      <c r="BL73" s="7">
        <f>'Aggregate Natl IO table'!BK72*'Wage ratios transpose'!BK$6</f>
        <v>0.45165358377499404</v>
      </c>
      <c r="BM73" s="7">
        <f>'Aggregate Natl IO table'!BL72*'Wage ratios transpose'!BL$6</f>
        <v>0.35578196271517093</v>
      </c>
      <c r="BN73" s="7">
        <f>'Aggregate Natl IO table'!BM72*'Wage ratios transpose'!BM$6</f>
        <v>0.001116179062697745</v>
      </c>
      <c r="BO73" s="7">
        <f>'Aggregate Natl IO table'!BN72*'Wage ratios transpose'!BN$6</f>
        <v>0.8464959723640212</v>
      </c>
      <c r="BP73" s="7">
        <f>'Aggregate Natl IO table'!BO72*'Wage ratios transpose'!BO$6</f>
        <v>6.630016357330913</v>
      </c>
      <c r="BQ73" s="7">
        <f>'Aggregate Natl IO table'!BP72*'Wage ratios transpose'!BP$6</f>
        <v>0.2839303042356502</v>
      </c>
      <c r="BR73" s="7">
        <f>'Aggregate Natl IO table'!BQ72*'Wage ratios transpose'!BQ$6</f>
        <v>1.0168673115591462</v>
      </c>
      <c r="BS73" s="7">
        <f>'Aggregate Natl IO table'!BR72*'Wage ratios transpose'!BR$6</f>
        <v>5.580578612265663</v>
      </c>
      <c r="BT73" s="7">
        <f>'Aggregate Natl IO table'!BS72*'Wage ratios transpose'!BS$6</f>
        <v>8.07331924436265</v>
      </c>
      <c r="BU73" s="7">
        <f>'Aggregate Natl IO table'!BT72*'Wage ratios transpose'!BT$6</f>
        <v>1.6879166085088904</v>
      </c>
      <c r="BV73" s="7">
        <f>'Aggregate Natl IO table'!BU72*'Wage ratios transpose'!BU$6</f>
        <v>3.2311843635800277</v>
      </c>
      <c r="BW73" s="7">
        <f>'Aggregate Natl IO table'!BV72*'Wage ratios transpose'!BV$6</f>
        <v>3.3208800274234456</v>
      </c>
      <c r="BX73" s="7">
        <f>'Aggregate Natl IO table'!BW72*'Wage ratios transpose'!BW$6</f>
        <v>7.7633901781804155</v>
      </c>
      <c r="BY73" s="7">
        <f>'Aggregate Natl IO table'!BX72*'Wage ratios transpose'!BX$6</f>
        <v>2.9290384155328475</v>
      </c>
      <c r="BZ73" s="7">
        <f>'Aggregate Natl IO table'!BY72*'Wage ratios transpose'!BY$6</f>
        <v>1.1094625446837394</v>
      </c>
      <c r="CA73" s="7">
        <f>'Aggregate Natl IO table'!BZ72*'Wage ratios transpose'!BZ$6</f>
        <v>3.2905070199330066</v>
      </c>
      <c r="CB73" s="7">
        <f>'Aggregate Natl IO table'!CA72*'Wage ratios transpose'!CA$6</f>
        <v>1.434652627413474</v>
      </c>
      <c r="CC73" s="7">
        <f>'Aggregate Natl IO table'!CB72*'Wage ratios transpose'!CB$6</f>
        <v>4.536259003438742</v>
      </c>
      <c r="CD73" s="7">
        <f>'Aggregate Natl IO table'!CC72*'Wage ratios transpose'!CC$6</f>
        <v>2.408962119422038</v>
      </c>
      <c r="CE73" s="7">
        <f>'Aggregate Natl IO table'!CD72*'Wage ratios transpose'!CD$6</f>
        <v>1.022109407416859</v>
      </c>
      <c r="CF73" s="7">
        <f>'Aggregate Natl IO table'!CE72*'Wage ratios transpose'!CE$6</f>
        <v>3.3415641080219474</v>
      </c>
      <c r="CG73" s="7">
        <f>'Aggregate Natl IO table'!CF72*'Wage ratios transpose'!CF$6</f>
        <v>0.28265254471115436</v>
      </c>
      <c r="CH73" s="7">
        <f>'Aggregate Natl IO table'!CG72*'Wage ratios transpose'!CG$6</f>
        <v>1.687757284283389</v>
      </c>
      <c r="CI73" s="7">
        <f>'Aggregate Natl IO table'!CH72*'Wage ratios transpose'!CH$6</f>
        <v>0.9568861642185028</v>
      </c>
      <c r="CJ73" s="7">
        <f>'Aggregate Natl IO table'!CI72*'Wage ratios transpose'!CI$6</f>
        <v>1.3762327972784654</v>
      </c>
      <c r="CK73" s="7">
        <f>'Aggregate Natl IO table'!CJ72*'Wage ratios transpose'!CJ$6</f>
        <v>0.4193645034940402</v>
      </c>
      <c r="CL73" s="7">
        <f>'Aggregate Natl IO table'!CK72*'Wage ratios transpose'!CK$6</f>
        <v>2.375200025603366</v>
      </c>
      <c r="CM73" s="7">
        <f>'Aggregate Natl IO table'!CL72*'Wage ratios transpose'!CL$6</f>
        <v>19.678765731174863</v>
      </c>
      <c r="CN73" s="7">
        <f>'Aggregate Natl IO table'!CM72*'Wage ratios transpose'!CM$6</f>
        <v>1.174538439076131</v>
      </c>
      <c r="CO73" s="7">
        <f>'Aggregate Natl IO table'!CN72*'Wage ratios transpose'!CN$6</f>
        <v>2.7125958447510166</v>
      </c>
      <c r="CP73" s="7">
        <f>'Aggregate Natl IO table'!CO72*'Wage ratios transpose'!CO$6</f>
        <v>1.037936961378686</v>
      </c>
      <c r="CQ73" s="7">
        <f>'Aggregate Natl IO table'!CP72*'Wage ratios transpose'!CP$6</f>
        <v>1.7299880227275584</v>
      </c>
      <c r="CR73" s="7">
        <f>'Aggregate Natl IO table'!CQ72*'Wage ratios transpose'!CQ$6</f>
        <v>0.3531232556969942</v>
      </c>
      <c r="CS73" s="7">
        <f>'Aggregate Natl IO table'!CR72*'Wage ratios transpose'!CR$6</f>
        <v>1.4352385733604518</v>
      </c>
      <c r="CT73" s="7">
        <f>'Aggregate Natl IO table'!CS72*'Wage ratios transpose'!CS$6</f>
        <v>2.309613089372512</v>
      </c>
      <c r="CU73" s="7">
        <f>'Aggregate Natl IO table'!CT72*'Wage ratios transpose'!CT$6</f>
        <v>1.6004451420456445</v>
      </c>
      <c r="CV73" s="7">
        <f>'Aggregate Natl IO table'!CU72*'Wage ratios transpose'!CU$6</f>
        <v>1.5999028515396374</v>
      </c>
      <c r="CW73" s="7">
        <f>'Aggregate Natl IO table'!CV72*'Wage ratios transpose'!CV$6</f>
        <v>1.6807646427203755</v>
      </c>
      <c r="CX73" s="7">
        <f>'Aggregate Natl IO table'!CW72*'Wage ratios transpose'!CW$6</f>
        <v>1.2026325886058922</v>
      </c>
      <c r="CY73" s="7">
        <f>'Aggregate Natl IO table'!CX72*'Wage ratios transpose'!CX$6</f>
        <v>0.14629515315068106</v>
      </c>
      <c r="CZ73" s="7">
        <f>'Aggregate Natl IO table'!CY72*'Wage ratios transpose'!CY$6</f>
        <v>0.3061616934550043</v>
      </c>
      <c r="DA73" s="7">
        <f>'Aggregate Natl IO table'!CZ72*'Wage ratios transpose'!CZ$6</f>
        <v>29.75891393285604</v>
      </c>
      <c r="DB73" s="7">
        <f>'Aggregate Natl IO table'!DA72*'Wage ratios transpose'!DA$6</f>
        <v>0.38624442806068576</v>
      </c>
      <c r="DC73" s="7">
        <f>'Aggregate Natl IO table'!DB72*'Wage ratios transpose'!DB$6</f>
        <v>0.8521420517857939</v>
      </c>
      <c r="DD73" s="7">
        <f>'Aggregate Natl IO table'!DC72*'Wage ratios transpose'!DC$6</f>
        <v>0.21934639192108082</v>
      </c>
      <c r="DE73" s="7">
        <f>'Aggregate Natl IO table'!DD72*'Wage ratios transpose'!DD$6</f>
        <v>0.5854517561800069</v>
      </c>
      <c r="DF73" s="7">
        <f>'Aggregate Natl IO table'!DE72*'Wage ratios transpose'!DE$6</f>
        <v>4.850265484441089</v>
      </c>
      <c r="DG73" s="7">
        <f>'Aggregate Natl IO table'!DF72*'Wage ratios transpose'!DF$6</f>
        <v>4.843243080855246</v>
      </c>
      <c r="DH73" s="7">
        <f>'Aggregate Natl IO table'!DG72*'Wage ratios transpose'!DG$6</f>
        <v>0.8424097814977144</v>
      </c>
      <c r="DI73" s="7">
        <f>'Aggregate Natl IO table'!DH72*'Wage ratios transpose'!DH$6</f>
        <v>1.066065221752641</v>
      </c>
      <c r="DJ73" s="7">
        <f>'Aggregate Natl IO table'!DI72*'Wage ratios transpose'!DI$6</f>
        <v>1.9408123717116228</v>
      </c>
      <c r="DK73" s="7">
        <f>'Aggregate Natl IO table'!DJ72*'Wage ratios transpose'!DJ$6</f>
        <v>1.2077395576401337</v>
      </c>
      <c r="DL73" s="7">
        <f>'Aggregate Natl IO table'!DK72*'Wage ratios transpose'!DK$6</f>
        <v>2.3595687127090286</v>
      </c>
      <c r="DM73" s="7">
        <f>'Aggregate Natl IO table'!DL72*'Wage ratios transpose'!DL$6</f>
        <v>5.422582369706461</v>
      </c>
      <c r="DN73" s="7">
        <f>'Aggregate Natl IO table'!DM72*'Wage ratios transpose'!DM$6</f>
        <v>4.207556421603095</v>
      </c>
      <c r="DO73" s="7">
        <f>'Aggregate Natl IO table'!DN72*'Wage ratios transpose'!DN$6</f>
        <v>0.5615037700502471</v>
      </c>
      <c r="DP73" s="7">
        <f>'Aggregate Natl IO table'!DO72*'Wage ratios transpose'!DO$6</f>
        <v>0.23549853396354292</v>
      </c>
      <c r="DQ73" s="7">
        <f>'Aggregate Natl IO table'!DP72*'Wage ratios transpose'!DP$6</f>
        <v>15.46210300259405</v>
      </c>
      <c r="DR73" s="7">
        <f>'Aggregate Natl IO table'!DR72*'Wage ratios transpose'!DR$6</f>
        <v>0</v>
      </c>
      <c r="DS73" s="7">
        <f>'Aggregate Natl IO table'!DS72*'Wage ratios transpose'!DS$6</f>
        <v>0</v>
      </c>
      <c r="DT73" s="7">
        <f t="shared" si="1"/>
        <v>354.1605406043135</v>
      </c>
    </row>
    <row r="74" spans="1:124" ht="12.75">
      <c r="A74" s="22">
        <v>72</v>
      </c>
      <c r="B74" s="23" t="s">
        <v>59</v>
      </c>
      <c r="C74" s="7">
        <f>'Aggregate Natl IO table'!B73*'Wage ratios transpose'!B$6</f>
        <v>2.5332651120580314</v>
      </c>
      <c r="D74" s="7">
        <f>'Aggregate Natl IO table'!C73*'Wage ratios transpose'!C$6</f>
        <v>0.10018132158776036</v>
      </c>
      <c r="E74" s="7">
        <f>'Aggregate Natl IO table'!D73*'Wage ratios transpose'!D$6</f>
        <v>0.27461031263150426</v>
      </c>
      <c r="F74" s="7">
        <f>'Aggregate Natl IO table'!E73*'Wage ratios transpose'!E$6</f>
        <v>0.1877454895317288</v>
      </c>
      <c r="G74" s="7">
        <f>'Aggregate Natl IO table'!F73*'Wage ratios transpose'!F$6</f>
        <v>0.840980651541149</v>
      </c>
      <c r="H74" s="7">
        <f>'Aggregate Natl IO table'!G73*'Wage ratios transpose'!G$6</f>
        <v>2.2107581671322842</v>
      </c>
      <c r="I74" s="7">
        <f>'Aggregate Natl IO table'!H73*'Wage ratios transpose'!H$6</f>
        <v>0.4650395975043349</v>
      </c>
      <c r="J74" s="7">
        <f>'Aggregate Natl IO table'!I73*'Wage ratios transpose'!I$6</f>
        <v>0.7992845971604208</v>
      </c>
      <c r="K74" s="7">
        <f>'Aggregate Natl IO table'!J73*'Wage ratios transpose'!J$6</f>
        <v>0.3364237926435647</v>
      </c>
      <c r="L74" s="7">
        <f>'Aggregate Natl IO table'!K73*'Wage ratios transpose'!K$6</f>
        <v>112.23922668529308</v>
      </c>
      <c r="M74" s="7">
        <f>'Aggregate Natl IO table'!L73*'Wage ratios transpose'!L$6</f>
        <v>40.7474964596418</v>
      </c>
      <c r="N74" s="7">
        <f>'Aggregate Natl IO table'!M73*'Wage ratios transpose'!M$6</f>
        <v>7.3350682326866785</v>
      </c>
      <c r="O74" s="7">
        <f>'Aggregate Natl IO table'!N73*'Wage ratios transpose'!N$6</f>
        <v>4.767302944971768</v>
      </c>
      <c r="P74" s="7">
        <f>'Aggregate Natl IO table'!O73*'Wage ratios transpose'!O$6</f>
        <v>81.58454545270004</v>
      </c>
      <c r="Q74" s="7">
        <f>'Aggregate Natl IO table'!P73*'Wage ratios transpose'!P$6</f>
        <v>2.3997302645800653</v>
      </c>
      <c r="R74" s="7">
        <f>'Aggregate Natl IO table'!Q73*'Wage ratios transpose'!Q$6</f>
        <v>4.0406454458128565</v>
      </c>
      <c r="S74" s="7">
        <f>'Aggregate Natl IO table'!R73*'Wage ratios transpose'!R$6</f>
        <v>4.597333022810857</v>
      </c>
      <c r="T74" s="7">
        <f>'Aggregate Natl IO table'!S73*'Wage ratios transpose'!S$6</f>
        <v>4.666797757551086</v>
      </c>
      <c r="U74" s="7">
        <f>'Aggregate Natl IO table'!T73*'Wage ratios transpose'!T$6</f>
        <v>0.5109911262229213</v>
      </c>
      <c r="V74" s="7">
        <f>'Aggregate Natl IO table'!U73*'Wage ratios transpose'!U$6</f>
        <v>0.2653721518784333</v>
      </c>
      <c r="W74" s="7">
        <f>'Aggregate Natl IO table'!V73*'Wage ratios transpose'!V$6</f>
        <v>0.7269036913750442</v>
      </c>
      <c r="X74" s="7">
        <f>'Aggregate Natl IO table'!W73*'Wage ratios transpose'!W$6</f>
        <v>0.14425134223459193</v>
      </c>
      <c r="Y74" s="7">
        <f>'Aggregate Natl IO table'!X73*'Wage ratios transpose'!X$6</f>
        <v>1.0226535818060007</v>
      </c>
      <c r="Z74" s="7">
        <f>'Aggregate Natl IO table'!Y73*'Wage ratios transpose'!Y$6</f>
        <v>3.6991787568153445</v>
      </c>
      <c r="AA74" s="7">
        <f>'Aggregate Natl IO table'!Z73*'Wage ratios transpose'!Z$6</f>
        <v>1.734980977173825</v>
      </c>
      <c r="AB74" s="7">
        <f>'Aggregate Natl IO table'!AA73*'Wage ratios transpose'!AA$6</f>
        <v>0.08376721463359028</v>
      </c>
      <c r="AC74" s="7">
        <f>'Aggregate Natl IO table'!AB73*'Wage ratios transpose'!AB$6</f>
        <v>2.0997757147467397</v>
      </c>
      <c r="AD74" s="7">
        <f>'Aggregate Natl IO table'!AC73*'Wage ratios transpose'!AC$6</f>
        <v>0.8894807914810821</v>
      </c>
      <c r="AE74" s="7">
        <f>'Aggregate Natl IO table'!AD73*'Wage ratios transpose'!AD$6</f>
        <v>3.324962752624131</v>
      </c>
      <c r="AF74" s="7">
        <f>'Aggregate Natl IO table'!AE73*'Wage ratios transpose'!AE$6</f>
        <v>0.5545015859259615</v>
      </c>
      <c r="AG74" s="7">
        <f>'Aggregate Natl IO table'!AF73*'Wage ratios transpose'!AF$6</f>
        <v>1.7324738327573357</v>
      </c>
      <c r="AH74" s="7">
        <f>'Aggregate Natl IO table'!AG73*'Wage ratios transpose'!AG$6</f>
        <v>0.6138089519101528</v>
      </c>
      <c r="AI74" s="7">
        <f>'Aggregate Natl IO table'!AH73*'Wage ratios transpose'!AH$6</f>
        <v>0.13072856618498097</v>
      </c>
      <c r="AJ74" s="7">
        <f>'Aggregate Natl IO table'!AI73*'Wage ratios transpose'!AI$6</f>
        <v>0.5891623436771445</v>
      </c>
      <c r="AK74" s="7">
        <f>'Aggregate Natl IO table'!AJ73*'Wage ratios transpose'!AJ$6</f>
        <v>0.2632910176395005</v>
      </c>
      <c r="AL74" s="7">
        <f>'Aggregate Natl IO table'!AK73*'Wage ratios transpose'!AK$6</f>
        <v>0.13312287836377848</v>
      </c>
      <c r="AM74" s="7">
        <f>'Aggregate Natl IO table'!AL73*'Wage ratios transpose'!AL$6</f>
        <v>0.04458797399355221</v>
      </c>
      <c r="AN74" s="7">
        <f>'Aggregate Natl IO table'!AM73*'Wage ratios transpose'!AM$6</f>
        <v>1.3150506531549182</v>
      </c>
      <c r="AO74" s="7">
        <f>'Aggregate Natl IO table'!AN73*'Wage ratios transpose'!AN$6</f>
        <v>0.7751330696623829</v>
      </c>
      <c r="AP74" s="7">
        <f>'Aggregate Natl IO table'!AO73*'Wage ratios transpose'!AO$6</f>
        <v>0.26913226235778115</v>
      </c>
      <c r="AQ74" s="7">
        <f>'Aggregate Natl IO table'!AP73*'Wage ratios transpose'!AP$6</f>
        <v>2.5232461650112246</v>
      </c>
      <c r="AR74" s="7">
        <f>'Aggregate Natl IO table'!AQ73*'Wage ratios transpose'!AQ$6</f>
        <v>0.6398041019220072</v>
      </c>
      <c r="AS74" s="7">
        <f>'Aggregate Natl IO table'!AR73*'Wage ratios transpose'!AR$6</f>
        <v>2.093689651572834</v>
      </c>
      <c r="AT74" s="7">
        <f>'Aggregate Natl IO table'!AS73*'Wage ratios transpose'!AS$6</f>
        <v>1.9570108379021602</v>
      </c>
      <c r="AU74" s="7">
        <f>'Aggregate Natl IO table'!AT73*'Wage ratios transpose'!AT$6</f>
        <v>0.278664535878622</v>
      </c>
      <c r="AV74" s="7">
        <f>'Aggregate Natl IO table'!AU73*'Wage ratios transpose'!AU$6</f>
        <v>1.0962041938521412</v>
      </c>
      <c r="AW74" s="7">
        <f>'Aggregate Natl IO table'!AV73*'Wage ratios transpose'!AV$6</f>
        <v>0.01424057503057011</v>
      </c>
      <c r="AX74" s="7">
        <f>'Aggregate Natl IO table'!AW73*'Wage ratios transpose'!AW$6</f>
        <v>0.031239180287563468</v>
      </c>
      <c r="AY74" s="7">
        <f>'Aggregate Natl IO table'!AX73*'Wage ratios transpose'!AX$6</f>
        <v>0.04811505424451254</v>
      </c>
      <c r="AZ74" s="7">
        <f>'Aggregate Natl IO table'!AY73*'Wage ratios transpose'!AY$6</f>
        <v>0.3095983779570184</v>
      </c>
      <c r="BA74" s="7">
        <f>'Aggregate Natl IO table'!AZ73*'Wage ratios transpose'!AZ$6</f>
        <v>0.04106081026103256</v>
      </c>
      <c r="BB74" s="7">
        <f>'Aggregate Natl IO table'!BA73*'Wage ratios transpose'!BA$6</f>
        <v>0.014940450791745198</v>
      </c>
      <c r="BC74" s="7">
        <f>'Aggregate Natl IO table'!BB73*'Wage ratios transpose'!BB$6</f>
        <v>0.2970452130554904</v>
      </c>
      <c r="BD74" s="7">
        <f>'Aggregate Natl IO table'!BC73*'Wage ratios transpose'!BC$6</f>
        <v>1.726789197735495</v>
      </c>
      <c r="BE74" s="7">
        <f>'Aggregate Natl IO table'!BD73*'Wage ratios transpose'!BD$6</f>
        <v>1.5621572599670572</v>
      </c>
      <c r="BF74" s="7">
        <f>'Aggregate Natl IO table'!BE73*'Wage ratios transpose'!BE$6</f>
        <v>1.2571426850121972</v>
      </c>
      <c r="BG74" s="7">
        <f>'Aggregate Natl IO table'!BF73*'Wage ratios transpose'!BF$6</f>
        <v>1.8516422362584686</v>
      </c>
      <c r="BH74" s="7">
        <f>'Aggregate Natl IO table'!BG73*'Wage ratios transpose'!BG$6</f>
        <v>16.062568714982643</v>
      </c>
      <c r="BI74" s="7">
        <f>'Aggregate Natl IO table'!BH73*'Wage ratios transpose'!BH$6</f>
        <v>10.017068282543152</v>
      </c>
      <c r="BJ74" s="7">
        <f>'Aggregate Natl IO table'!BI73*'Wage ratios transpose'!BI$6</f>
        <v>0.41771995912308046</v>
      </c>
      <c r="BK74" s="7">
        <f>'Aggregate Natl IO table'!BJ73*'Wage ratios transpose'!BJ$6</f>
        <v>3.584259073865454</v>
      </c>
      <c r="BL74" s="7">
        <f>'Aggregate Natl IO table'!BK73*'Wage ratios transpose'!BK$6</f>
        <v>0.8646019538476245</v>
      </c>
      <c r="BM74" s="7">
        <f>'Aggregate Natl IO table'!BL73*'Wage ratios transpose'!BL$6</f>
        <v>0.6810745915846099</v>
      </c>
      <c r="BN74" s="7">
        <f>'Aggregate Natl IO table'!BM73*'Wage ratios transpose'!BM$6</f>
        <v>0.002136705282810403</v>
      </c>
      <c r="BO74" s="7">
        <f>'Aggregate Natl IO table'!BN73*'Wage ratios transpose'!BN$6</f>
        <v>1.6204500482712618</v>
      </c>
      <c r="BP74" s="7">
        <f>'Aggregate Natl IO table'!BO73*'Wage ratios transpose'!BO$6</f>
        <v>12.691862308892393</v>
      </c>
      <c r="BQ74" s="7">
        <f>'Aggregate Natl IO table'!BP73*'Wage ratios transpose'!BP$6</f>
        <v>0.543528723378825</v>
      </c>
      <c r="BR74" s="7">
        <f>'Aggregate Natl IO table'!BQ73*'Wage ratios transpose'!BQ$6</f>
        <v>1.946592468124451</v>
      </c>
      <c r="BS74" s="7">
        <f>'Aggregate Natl IO table'!BR73*'Wage ratios transpose'!BR$6</f>
        <v>10.682920151850002</v>
      </c>
      <c r="BT74" s="7">
        <f>'Aggregate Natl IO table'!BS73*'Wage ratios transpose'!BS$6</f>
        <v>15.454781813906727</v>
      </c>
      <c r="BU74" s="7">
        <f>'Aggregate Natl IO table'!BT73*'Wage ratios transpose'!BT$6</f>
        <v>3.231184363580028</v>
      </c>
      <c r="BV74" s="7">
        <f>'Aggregate Natl IO table'!BU73*'Wage ratios transpose'!BU$6</f>
        <v>6.185466947130331</v>
      </c>
      <c r="BW74" s="7">
        <f>'Aggregate Natl IO table'!BV73*'Wage ratios transpose'!BV$6</f>
        <v>6.357171654004336</v>
      </c>
      <c r="BX74" s="7">
        <f>'Aggregate Natl IO table'!BW73*'Wage ratios transpose'!BW$6</f>
        <v>14.861483574278841</v>
      </c>
      <c r="BY74" s="7">
        <f>'Aggregate Natl IO table'!BX73*'Wage ratios transpose'!BX$6</f>
        <v>5.607067956370018</v>
      </c>
      <c r="BZ74" s="7">
        <f>'Aggregate Natl IO table'!BY73*'Wage ratios transpose'!BY$6</f>
        <v>2.1238478300931565</v>
      </c>
      <c r="CA74" s="7">
        <f>'Aggregate Natl IO table'!BZ73*'Wage ratios transpose'!BZ$6</f>
        <v>6.299028504998471</v>
      </c>
      <c r="CB74" s="7">
        <f>'Aggregate Natl IO table'!CA73*'Wage ratios transpose'!CA$6</f>
        <v>2.7463602843285875</v>
      </c>
      <c r="CC74" s="7">
        <f>'Aggregate Natl IO table'!CB73*'Wage ratios transpose'!CB$6</f>
        <v>8.683775659988825</v>
      </c>
      <c r="CD74" s="7">
        <f>'Aggregate Natl IO table'!CC73*'Wage ratios transpose'!CC$6</f>
        <v>4.611484177295536</v>
      </c>
      <c r="CE74" s="7">
        <f>'Aggregate Natl IO table'!CD73*'Wage ratios transpose'!CD$6</f>
        <v>1.9566274296162944</v>
      </c>
      <c r="CF74" s="7">
        <f>'Aggregate Natl IO table'!CE73*'Wage ratios transpose'!CE$6</f>
        <v>6.396767258116526</v>
      </c>
      <c r="CG74" s="7">
        <f>'Aggregate Natl IO table'!CF73*'Wage ratios transpose'!CF$6</f>
        <v>0.5410827040819276</v>
      </c>
      <c r="CH74" s="7">
        <f>'Aggregate Natl IO table'!CG73*'Wage ratios transpose'!CG$6</f>
        <v>3.230879368686569</v>
      </c>
      <c r="CI74" s="7">
        <f>'Aggregate Natl IO table'!CH73*'Wage ratios transpose'!CH$6</f>
        <v>1.8317703587739842</v>
      </c>
      <c r="CJ74" s="7">
        <f>'Aggregate Natl IO table'!CI73*'Wage ratios transpose'!CI$6</f>
        <v>2.6345270096847666</v>
      </c>
      <c r="CK74" s="7">
        <f>'Aggregate Natl IO table'!CJ73*'Wage ratios transpose'!CJ$6</f>
        <v>0.8027908603420248</v>
      </c>
      <c r="CL74" s="7">
        <f>'Aggregate Natl IO table'!CK73*'Wage ratios transpose'!CK$6</f>
        <v>4.546853289087745</v>
      </c>
      <c r="CM74" s="7">
        <f>'Aggregate Natl IO table'!CL73*'Wage ratios transpose'!CL$6</f>
        <v>37.671126526385976</v>
      </c>
      <c r="CN74" s="7">
        <f>'Aggregate Natl IO table'!CM73*'Wage ratios transpose'!CM$6</f>
        <v>2.248422830627357</v>
      </c>
      <c r="CO74" s="7">
        <f>'Aggregate Natl IO table'!CN73*'Wage ratios transpose'!CN$6</f>
        <v>5.1927312250423165</v>
      </c>
      <c r="CP74" s="7">
        <f>'Aggregate Natl IO table'!CO73*'Wage ratios transpose'!CO$6</f>
        <v>1.9869261686756563</v>
      </c>
      <c r="CQ74" s="7">
        <f>'Aggregate Natl IO table'!CP73*'Wage ratios transpose'!CP$6</f>
        <v>3.3117218113969247</v>
      </c>
      <c r="CR74" s="7">
        <f>'Aggregate Natl IO table'!CQ73*'Wage ratios transpose'!CQ$6</f>
        <v>0.6759850199190631</v>
      </c>
      <c r="CS74" s="7">
        <f>'Aggregate Natl IO table'!CR73*'Wage ratios transpose'!CR$6</f>
        <v>2.7474819625988474</v>
      </c>
      <c r="CT74" s="7">
        <f>'Aggregate Natl IO table'!CS73*'Wage ratios transpose'!CS$6</f>
        <v>4.421299999466719</v>
      </c>
      <c r="CU74" s="7">
        <f>'Aggregate Natl IO table'!CT73*'Wage ratios transpose'!CT$6</f>
        <v>3.0637374451299895</v>
      </c>
      <c r="CV74" s="7">
        <f>'Aggregate Natl IO table'!CU73*'Wage ratios transpose'!CU$6</f>
        <v>3.0626993366152107</v>
      </c>
      <c r="CW74" s="7">
        <f>'Aggregate Natl IO table'!CV73*'Wage ratios transpose'!CV$6</f>
        <v>3.217493331743376</v>
      </c>
      <c r="CX74" s="7">
        <f>'Aggregate Natl IO table'!CW73*'Wage ratios transpose'!CW$6</f>
        <v>2.302203554278649</v>
      </c>
      <c r="CY74" s="7">
        <f>'Aggregate Natl IO table'!CX73*'Wage ratios transpose'!CX$6</f>
        <v>0.2800532970320236</v>
      </c>
      <c r="CZ74" s="7">
        <f>'Aggregate Natl IO table'!CY73*'Wage ratios transpose'!CY$6</f>
        <v>0.5860863455173361</v>
      </c>
      <c r="DA74" s="7">
        <f>'Aggregate Natl IO table'!CZ73*'Wage ratios transpose'!CZ$6</f>
        <v>56.9675876712376</v>
      </c>
      <c r="DB74" s="7">
        <f>'Aggregate Natl IO table'!DA73*'Wage ratios transpose'!DA$6</f>
        <v>0.7393889900592358</v>
      </c>
      <c r="DC74" s="7">
        <f>'Aggregate Natl IO table'!DB73*'Wage ratios transpose'!DB$6</f>
        <v>1.6312583568400598</v>
      </c>
      <c r="DD74" s="7">
        <f>'Aggregate Natl IO table'!DC73*'Wage ratios transpose'!DC$6</f>
        <v>0.41989552576842243</v>
      </c>
      <c r="DE74" s="7">
        <f>'Aggregate Natl IO table'!DD73*'Wage ratios transpose'!DD$6</f>
        <v>1.120732239177645</v>
      </c>
      <c r="DF74" s="7">
        <f>'Aggregate Natl IO table'!DE73*'Wage ratios transpose'!DE$6</f>
        <v>9.28487930833427</v>
      </c>
      <c r="DG74" s="7">
        <f>'Aggregate Natl IO table'!DF73*'Wage ratios transpose'!DF$6</f>
        <v>9.271436297852034</v>
      </c>
      <c r="DH74" s="7">
        <f>'Aggregate Natl IO table'!DG73*'Wage ratios transpose'!DG$6</f>
        <v>1.6126278395393523</v>
      </c>
      <c r="DI74" s="7">
        <f>'Aggregate Natl IO table'!DH73*'Wage ratios transpose'!DH$6</f>
        <v>2.0407721908291565</v>
      </c>
      <c r="DJ74" s="7">
        <f>'Aggregate Natl IO table'!DI73*'Wage ratios transpose'!DI$6</f>
        <v>3.7153035620978865</v>
      </c>
      <c r="DK74" s="7">
        <f>'Aggregate Natl IO table'!DJ73*'Wage ratios transpose'!DJ$6</f>
        <v>2.311979842044018</v>
      </c>
      <c r="DL74" s="7">
        <f>'Aggregate Natl IO table'!DK73*'Wage ratios transpose'!DK$6</f>
        <v>4.516930214954935</v>
      </c>
      <c r="DM74" s="7">
        <f>'Aggregate Natl IO table'!DL73*'Wage ratios transpose'!DL$6</f>
        <v>10.380467420543168</v>
      </c>
      <c r="DN74" s="7">
        <f>'Aggregate Natl IO table'!DM73*'Wage ratios transpose'!DM$6</f>
        <v>8.05453921706171</v>
      </c>
      <c r="DO74" s="7">
        <f>'Aggregate Natl IO table'!DN73*'Wage ratios transpose'!DN$6</f>
        <v>1.0748885298784814</v>
      </c>
      <c r="DP74" s="7">
        <f>'Aggregate Natl IO table'!DO73*'Wage ratios transpose'!DO$6</f>
        <v>0.45081562486741295</v>
      </c>
      <c r="DQ74" s="7">
        <f>'Aggregate Natl IO table'!DP73*'Wage ratios transpose'!DP$6</f>
        <v>29.599155075665312</v>
      </c>
      <c r="DR74" s="7">
        <f>'Aggregate Natl IO table'!DR73*'Wage ratios transpose'!DR$6</f>
        <v>0</v>
      </c>
      <c r="DS74" s="7">
        <f>'Aggregate Natl IO table'!DS73*'Wage ratios transpose'!DS$6</f>
        <v>0</v>
      </c>
      <c r="DT74" s="7">
        <f t="shared" si="1"/>
        <v>677.9706978584895</v>
      </c>
    </row>
    <row r="75" spans="1:124" ht="12.75">
      <c r="A75" s="22">
        <v>73</v>
      </c>
      <c r="B75" s="23" t="s">
        <v>60</v>
      </c>
      <c r="C75" s="7">
        <f>'Aggregate Natl IO table'!B74*'Wage ratios transpose'!B$6</f>
        <v>2.603586972512215</v>
      </c>
      <c r="D75" s="7">
        <f>'Aggregate Natl IO table'!C74*'Wage ratios transpose'!C$6</f>
        <v>0.10296229262915559</v>
      </c>
      <c r="E75" s="7">
        <f>'Aggregate Natl IO table'!D74*'Wage ratios transpose'!D$6</f>
        <v>0.28223332373769844</v>
      </c>
      <c r="F75" s="7">
        <f>'Aggregate Natl IO table'!E74*'Wage ratios transpose'!E$6</f>
        <v>0.19295718729399997</v>
      </c>
      <c r="G75" s="7">
        <f>'Aggregate Natl IO table'!F74*'Wage ratios transpose'!F$6</f>
        <v>0.8643257502206554</v>
      </c>
      <c r="H75" s="7">
        <f>'Aggregate Natl IO table'!G74*'Wage ratios transpose'!G$6</f>
        <v>2.2721274358231254</v>
      </c>
      <c r="I75" s="7">
        <f>'Aggregate Natl IO table'!H74*'Wage ratios transpose'!H$6</f>
        <v>0.4779488068585829</v>
      </c>
      <c r="J75" s="7">
        <f>'Aggregate Natl IO table'!I74*'Wage ratios transpose'!I$6</f>
        <v>0.82147223936066</v>
      </c>
      <c r="K75" s="7">
        <f>'Aggregate Natl IO table'!J74*'Wage ratios transpose'!J$6</f>
        <v>0.34576270742478477</v>
      </c>
      <c r="L75" s="7">
        <f>'Aggregate Natl IO table'!K74*'Wage ratios transpose'!K$6</f>
        <v>115.35491765615895</v>
      </c>
      <c r="M75" s="7">
        <f>'Aggregate Natl IO table'!L74*'Wage ratios transpose'!L$6</f>
        <v>41.87862156228232</v>
      </c>
      <c r="N75" s="7">
        <f>'Aggregate Natl IO table'!M74*'Wage ratios transpose'!M$6</f>
        <v>7.538685154668388</v>
      </c>
      <c r="O75" s="7">
        <f>'Aggregate Natl IO table'!N74*'Wage ratios transpose'!N$6</f>
        <v>4.899640303128005</v>
      </c>
      <c r="P75" s="7">
        <f>'Aggregate Natl IO table'!O74*'Wage ratios transpose'!O$6</f>
        <v>83.84928158048805</v>
      </c>
      <c r="Q75" s="7">
        <f>'Aggregate Natl IO table'!P74*'Wage ratios transpose'!P$6</f>
        <v>2.466345280904348</v>
      </c>
      <c r="R75" s="7">
        <f>'Aggregate Natl IO table'!Q74*'Wage ratios transpose'!Q$6</f>
        <v>4.15281124473883</v>
      </c>
      <c r="S75" s="7">
        <f>'Aggregate Natl IO table'!R74*'Wage ratios transpose'!R$6</f>
        <v>4.724952121875017</v>
      </c>
      <c r="T75" s="7">
        <f>'Aggregate Natl IO table'!S74*'Wage ratios transpose'!S$6</f>
        <v>4.796345154352281</v>
      </c>
      <c r="U75" s="7">
        <f>'Aggregate Natl IO table'!T74*'Wage ratios transpose'!T$6</f>
        <v>0.525175921371496</v>
      </c>
      <c r="V75" s="7">
        <f>'Aggregate Natl IO table'!U74*'Wage ratios transpose'!U$6</f>
        <v>0.27273871740053174</v>
      </c>
      <c r="W75" s="7">
        <f>'Aggregate Natl IO table'!V74*'Wage ratios transpose'!V$6</f>
        <v>0.7470820847477692</v>
      </c>
      <c r="X75" s="7">
        <f>'Aggregate Natl IO table'!W74*'Wage ratios transpose'!W$6</f>
        <v>0.1482556695790397</v>
      </c>
      <c r="Y75" s="7">
        <f>'Aggregate Natl IO table'!X74*'Wage ratios transpose'!X$6</f>
        <v>1.0510418077877293</v>
      </c>
      <c r="Z75" s="7">
        <f>'Aggregate Natl IO table'!Y74*'Wage ratios transpose'!Y$6</f>
        <v>3.801865653300694</v>
      </c>
      <c r="AA75" s="7">
        <f>'Aggregate Natl IO table'!Z74*'Wage ratios transpose'!Z$6</f>
        <v>1.7831429676369397</v>
      </c>
      <c r="AB75" s="7">
        <f>'Aggregate Natl IO table'!AA74*'Wage ratios transpose'!AA$6</f>
        <v>0.08609254029731973</v>
      </c>
      <c r="AC75" s="7">
        <f>'Aggregate Natl IO table'!AB74*'Wage ratios transpose'!AB$6</f>
        <v>2.158064179737893</v>
      </c>
      <c r="AD75" s="7">
        <f>'Aggregate Natl IO table'!AC74*'Wage ratios transpose'!AC$6</f>
        <v>0.9141722238137974</v>
      </c>
      <c r="AE75" s="7">
        <f>'Aggregate Natl IO table'!AD74*'Wage ratios transpose'!AD$6</f>
        <v>3.417261646092663</v>
      </c>
      <c r="AF75" s="7">
        <f>'Aggregate Natl IO table'!AE74*'Wage ratios transpose'!AE$6</f>
        <v>0.5698942043145795</v>
      </c>
      <c r="AG75" s="7">
        <f>'Aggregate Natl IO table'!AF74*'Wage ratios transpose'!AF$6</f>
        <v>1.7805662264542235</v>
      </c>
      <c r="AH75" s="7">
        <f>'Aggregate Natl IO table'!AG74*'Wage ratios transpose'!AG$6</f>
        <v>0.630847905810516</v>
      </c>
      <c r="AI75" s="7">
        <f>'Aggregate Natl IO table'!AH74*'Wage ratios transpose'!AH$6</f>
        <v>0.1343575096954244</v>
      </c>
      <c r="AJ75" s="7">
        <f>'Aggregate Natl IO table'!AI74*'Wage ratios transpose'!AI$6</f>
        <v>0.6055171230958944</v>
      </c>
      <c r="AK75" s="7">
        <f>'Aggregate Natl IO table'!AJ74*'Wage ratios transpose'!AJ$6</f>
        <v>0.2705998121723566</v>
      </c>
      <c r="AL75" s="7">
        <f>'Aggregate Natl IO table'!AK74*'Wage ratios transpose'!AK$6</f>
        <v>0.13681828648786215</v>
      </c>
      <c r="AM75" s="7">
        <f>'Aggregate Natl IO table'!AL74*'Wage ratios transpose'!AL$6</f>
        <v>0.045825708358654654</v>
      </c>
      <c r="AN75" s="7">
        <f>'Aggregate Natl IO table'!AM74*'Wage ratios transpose'!AM$6</f>
        <v>1.3515556395778412</v>
      </c>
      <c r="AO75" s="7">
        <f>'Aggregate Natl IO table'!AN74*'Wage ratios transpose'!AN$6</f>
        <v>0.7966502805136145</v>
      </c>
      <c r="AP75" s="7">
        <f>'Aggregate Natl IO table'!AO74*'Wage ratios transpose'!AO$6</f>
        <v>0.27660320620300194</v>
      </c>
      <c r="AQ75" s="7">
        <f>'Aggregate Natl IO table'!AP74*'Wage ratios transpose'!AP$6</f>
        <v>2.593289905740485</v>
      </c>
      <c r="AR75" s="7">
        <f>'Aggregate Natl IO table'!AQ74*'Wage ratios transpose'!AQ$6</f>
        <v>0.6575646649831793</v>
      </c>
      <c r="AS75" s="7">
        <f>'Aggregate Natl IO table'!AR74*'Wage ratios transpose'!AR$6</f>
        <v>2.1518091712438965</v>
      </c>
      <c r="AT75" s="7">
        <f>'Aggregate Natl IO table'!AS74*'Wage ratios transpose'!AS$6</f>
        <v>2.011336238901536</v>
      </c>
      <c r="AU75" s="7">
        <f>'Aggregate Natl IO table'!AT74*'Wage ratios transpose'!AT$6</f>
        <v>0.2864000896950428</v>
      </c>
      <c r="AV75" s="7">
        <f>'Aggregate Natl IO table'!AU74*'Wage ratios transpose'!AU$6</f>
        <v>1.126634138978072</v>
      </c>
      <c r="AW75" s="7">
        <f>'Aggregate Natl IO table'!AV74*'Wage ratios transpose'!AV$6</f>
        <v>0.014635884516861309</v>
      </c>
      <c r="AX75" s="7">
        <f>'Aggregate Natl IO table'!AW74*'Wage ratios transpose'!AW$6</f>
        <v>0.032106360460072314</v>
      </c>
      <c r="AY75" s="7">
        <f>'Aggregate Natl IO table'!AX74*'Wage ratios transpose'!AX$6</f>
        <v>0.049450698158851725</v>
      </c>
      <c r="AZ75" s="7">
        <f>'Aggregate Natl IO table'!AY74*'Wage ratios transpose'!AY$6</f>
        <v>0.3181926359475876</v>
      </c>
      <c r="BA75" s="7">
        <f>'Aggregate Natl IO table'!AZ74*'Wage ratios transpose'!AZ$6</f>
        <v>0.04220063275950224</v>
      </c>
      <c r="BB75" s="7">
        <f>'Aggregate Natl IO table'!BA74*'Wage ratios transpose'!BA$6</f>
        <v>0.015355188392914056</v>
      </c>
      <c r="BC75" s="7">
        <f>'Aggregate Natl IO table'!BB74*'Wage ratios transpose'!BB$6</f>
        <v>0.30529100301313983</v>
      </c>
      <c r="BD75" s="7">
        <f>'Aggregate Natl IO table'!BC74*'Wage ratios transpose'!BC$6</f>
        <v>1.774723789507572</v>
      </c>
      <c r="BE75" s="7">
        <f>'Aggregate Natl IO table'!BD74*'Wage ratios transpose'!BD$6</f>
        <v>1.605521771766475</v>
      </c>
      <c r="BF75" s="7">
        <f>'Aggregate Natl IO table'!BE74*'Wage ratios transpose'!BE$6</f>
        <v>1.2920401823351697</v>
      </c>
      <c r="BG75" s="7">
        <f>'Aggregate Natl IO table'!BF74*'Wage ratios transpose'!BF$6</f>
        <v>1.9030426705554764</v>
      </c>
      <c r="BH75" s="7">
        <f>'Aggregate Natl IO table'!BG74*'Wage ratios transpose'!BG$6</f>
        <v>16.508455610252398</v>
      </c>
      <c r="BI75" s="7">
        <f>'Aggregate Natl IO table'!BH74*'Wage ratios transpose'!BH$6</f>
        <v>10.295135854141593</v>
      </c>
      <c r="BJ75" s="7">
        <f>'Aggregate Natl IO table'!BI74*'Wage ratios transpose'!BI$6</f>
        <v>0.4293156048115478</v>
      </c>
      <c r="BK75" s="7">
        <f>'Aggregate Natl IO table'!BJ74*'Wage ratios transpose'!BJ$6</f>
        <v>3.683755871584837</v>
      </c>
      <c r="BL75" s="7">
        <f>'Aggregate Natl IO table'!BK74*'Wage ratios transpose'!BK$6</f>
        <v>0.8886027651553258</v>
      </c>
      <c r="BM75" s="7">
        <f>'Aggregate Natl IO table'!BL74*'Wage ratios transpose'!BL$6</f>
        <v>0.69998079771374</v>
      </c>
      <c r="BN75" s="7">
        <f>'Aggregate Natl IO table'!BM74*'Wage ratios transpose'!BM$6</f>
        <v>0.002196018889591748</v>
      </c>
      <c r="BO75" s="7">
        <f>'Aggregate Natl IO table'!BN74*'Wage ratios transpose'!BN$6</f>
        <v>1.6654327315384434</v>
      </c>
      <c r="BP75" s="7">
        <f>'Aggregate Natl IO table'!BO74*'Wage ratios transpose'!BO$6</f>
        <v>13.044180495386723</v>
      </c>
      <c r="BQ75" s="7">
        <f>'Aggregate Natl IO table'!BP74*'Wage ratios transpose'!BP$6</f>
        <v>0.5586167419428334</v>
      </c>
      <c r="BR75" s="7">
        <f>'Aggregate Natl IO table'!BQ74*'Wage ratios transpose'!BQ$6</f>
        <v>2.000628661672865</v>
      </c>
      <c r="BS75" s="7">
        <f>'Aggregate Natl IO table'!BR74*'Wage ratios transpose'!BR$6</f>
        <v>10.979471356295903</v>
      </c>
      <c r="BT75" s="7">
        <f>'Aggregate Natl IO table'!BS74*'Wage ratios transpose'!BS$6</f>
        <v>15.883796923653566</v>
      </c>
      <c r="BU75" s="7">
        <f>'Aggregate Natl IO table'!BT74*'Wage ratios transpose'!BT$6</f>
        <v>3.3208800274234456</v>
      </c>
      <c r="BV75" s="7">
        <f>'Aggregate Natl IO table'!BU74*'Wage ratios transpose'!BU$6</f>
        <v>6.357171654004335</v>
      </c>
      <c r="BW75" s="7">
        <f>'Aggregate Natl IO table'!BV74*'Wage ratios transpose'!BV$6</f>
        <v>6.533642776512711</v>
      </c>
      <c r="BX75" s="7">
        <f>'Aggregate Natl IO table'!BW74*'Wage ratios transpose'!BW$6</f>
        <v>15.274029094713354</v>
      </c>
      <c r="BY75" s="7">
        <f>'Aggregate Natl IO table'!BX74*'Wage ratios transpose'!BX$6</f>
        <v>5.762716667793138</v>
      </c>
      <c r="BZ75" s="7">
        <f>'Aggregate Natl IO table'!BY74*'Wage ratios transpose'!BY$6</f>
        <v>2.1828045220014882</v>
      </c>
      <c r="CA75" s="7">
        <f>'Aggregate Natl IO table'!BZ74*'Wage ratios transpose'!BZ$6</f>
        <v>6.473885609932731</v>
      </c>
      <c r="CB75" s="7">
        <f>'Aggregate Natl IO table'!CA74*'Wage ratios transpose'!CA$6</f>
        <v>2.8225975339366913</v>
      </c>
      <c r="CC75" s="7">
        <f>'Aggregate Natl IO table'!CB74*'Wage ratios transpose'!CB$6</f>
        <v>8.924831859464552</v>
      </c>
      <c r="CD75" s="7">
        <f>'Aggregate Natl IO table'!CC74*'Wage ratios transpose'!CC$6</f>
        <v>4.739496103587372</v>
      </c>
      <c r="CE75" s="7">
        <f>'Aggregate Natl IO table'!CD74*'Wage ratios transpose'!CD$6</f>
        <v>2.0109421874406435</v>
      </c>
      <c r="CF75" s="7">
        <f>'Aggregate Natl IO table'!CE74*'Wage ratios transpose'!CE$6</f>
        <v>6.574337529913982</v>
      </c>
      <c r="CG75" s="7">
        <f>'Aggregate Natl IO table'!CF74*'Wage ratios transpose'!CF$6</f>
        <v>0.5561028226749278</v>
      </c>
      <c r="CH75" s="7">
        <f>'Aggregate Natl IO table'!CG74*'Wage ratios transpose'!CG$6</f>
        <v>3.3205665660618564</v>
      </c>
      <c r="CI75" s="7">
        <f>'Aggregate Natl IO table'!CH74*'Wage ratios transpose'!CH$6</f>
        <v>1.8826191621387312</v>
      </c>
      <c r="CJ75" s="7">
        <f>'Aggregate Natl IO table'!CI74*'Wage ratios transpose'!CI$6</f>
        <v>2.707659837297634</v>
      </c>
      <c r="CK75" s="7">
        <f>'Aggregate Natl IO table'!CJ74*'Wage ratios transpose'!CJ$6</f>
        <v>0.8250758342226316</v>
      </c>
      <c r="CL75" s="7">
        <f>'Aggregate Natl IO table'!CK74*'Wage ratios transpose'!CK$6</f>
        <v>4.673071102209212</v>
      </c>
      <c r="CM75" s="7">
        <f>'Aggregate Natl IO table'!CL74*'Wage ratios transpose'!CL$6</f>
        <v>38.71685351726862</v>
      </c>
      <c r="CN75" s="7">
        <f>'Aggregate Natl IO table'!CM74*'Wage ratios transpose'!CM$6</f>
        <v>2.31083764689936</v>
      </c>
      <c r="CO75" s="7">
        <f>'Aggregate Natl IO table'!CN74*'Wage ratios transpose'!CN$6</f>
        <v>5.336878207071707</v>
      </c>
      <c r="CP75" s="7">
        <f>'Aggregate Natl IO table'!CO74*'Wage ratios transpose'!CO$6</f>
        <v>2.042082000610223</v>
      </c>
      <c r="CQ75" s="7">
        <f>'Aggregate Natl IO table'!CP74*'Wage ratios transpose'!CP$6</f>
        <v>3.4036531445904457</v>
      </c>
      <c r="CR75" s="7">
        <f>'Aggregate Natl IO table'!CQ74*'Wage ratios transpose'!CQ$6</f>
        <v>0.6947499427112332</v>
      </c>
      <c r="CS75" s="7">
        <f>'Aggregate Natl IO table'!CR74*'Wage ratios transpose'!CR$6</f>
        <v>2.8237503492965588</v>
      </c>
      <c r="CT75" s="7">
        <f>'Aggregate Natl IO table'!CS74*'Wage ratios transpose'!CS$6</f>
        <v>4.54403253152926</v>
      </c>
      <c r="CU75" s="7">
        <f>'Aggregate Natl IO table'!CT74*'Wage ratios transpose'!CT$6</f>
        <v>3.1487848868916837</v>
      </c>
      <c r="CV75" s="7">
        <f>'Aggregate Natl IO table'!CU74*'Wage ratios transpose'!CU$6</f>
        <v>3.1477179611316175</v>
      </c>
      <c r="CW75" s="7">
        <f>'Aggregate Natl IO table'!CV74*'Wage ratios transpose'!CV$6</f>
        <v>3.3068089410770187</v>
      </c>
      <c r="CX75" s="7">
        <f>'Aggregate Natl IO table'!CW74*'Wage ratios transpose'!CW$6</f>
        <v>2.36611128991615</v>
      </c>
      <c r="CY75" s="7">
        <f>'Aggregate Natl IO table'!CX74*'Wage ratios transpose'!CX$6</f>
        <v>0.28782740199240825</v>
      </c>
      <c r="CZ75" s="7">
        <f>'Aggregate Natl IO table'!CY74*'Wage ratios transpose'!CY$6</f>
        <v>0.6023557371445273</v>
      </c>
      <c r="DA75" s="7">
        <f>'Aggregate Natl IO table'!CZ74*'Wage ratios transpose'!CZ$6</f>
        <v>58.54897239546557</v>
      </c>
      <c r="DB75" s="7">
        <f>'Aggregate Natl IO table'!DA74*'Wage ratios transpose'!DA$6</f>
        <v>0.75991396754099</v>
      </c>
      <c r="DC75" s="7">
        <f>'Aggregate Natl IO table'!DB74*'Wage ratios transpose'!DB$6</f>
        <v>1.6765410720159835</v>
      </c>
      <c r="DD75" s="7">
        <f>'Aggregate Natl IO table'!DC74*'Wage ratios transpose'!DC$6</f>
        <v>0.43155156383087157</v>
      </c>
      <c r="DE75" s="7">
        <f>'Aggregate Natl IO table'!DD74*'Wage ratios transpose'!DD$6</f>
        <v>1.1518430675527802</v>
      </c>
      <c r="DF75" s="7">
        <f>'Aggregate Natl IO table'!DE74*'Wage ratios transpose'!DE$6</f>
        <v>9.542621770402986</v>
      </c>
      <c r="DG75" s="7">
        <f>'Aggregate Natl IO table'!DF74*'Wage ratios transpose'!DF$6</f>
        <v>9.528805590329176</v>
      </c>
      <c r="DH75" s="7">
        <f>'Aggregate Natl IO table'!DG74*'Wage ratios transpose'!DG$6</f>
        <v>1.657393383167942</v>
      </c>
      <c r="DI75" s="7">
        <f>'Aggregate Natl IO table'!DH74*'Wage ratios transpose'!DH$6</f>
        <v>2.0974227547749407</v>
      </c>
      <c r="DJ75" s="7">
        <f>'Aggregate Natl IO table'!DI74*'Wage ratios transpose'!DI$6</f>
        <v>3.818438073126827</v>
      </c>
      <c r="DK75" s="7">
        <f>'Aggregate Natl IO table'!DJ74*'Wage ratios transpose'!DJ$6</f>
        <v>2.3761589613360465</v>
      </c>
      <c r="DL75" s="7">
        <f>'Aggregate Natl IO table'!DK74*'Wage ratios transpose'!DK$6</f>
        <v>4.6423173821903845</v>
      </c>
      <c r="DM75" s="7">
        <f>'Aggregate Natl IO table'!DL74*'Wage ratios transpose'!DL$6</f>
        <v>10.668622725695421</v>
      </c>
      <c r="DN75" s="7">
        <f>'Aggregate Natl IO table'!DM74*'Wage ratios transpose'!DM$6</f>
        <v>8.278128205102844</v>
      </c>
      <c r="DO75" s="7">
        <f>'Aggregate Natl IO table'!DN74*'Wage ratios transpose'!DN$6</f>
        <v>1.104726765459166</v>
      </c>
      <c r="DP75" s="7">
        <f>'Aggregate Natl IO table'!DO74*'Wage ratios transpose'!DO$6</f>
        <v>0.46332998560746863</v>
      </c>
      <c r="DQ75" s="7">
        <f>'Aggregate Natl IO table'!DP74*'Wage ratios transpose'!DP$6</f>
        <v>30.420809170566447</v>
      </c>
      <c r="DR75" s="7">
        <f>'Aggregate Natl IO table'!DR74*'Wage ratios transpose'!DR$6</f>
        <v>0</v>
      </c>
      <c r="DS75" s="7">
        <f>'Aggregate Natl IO table'!DS74*'Wage ratios transpose'!DS$6</f>
        <v>0</v>
      </c>
      <c r="DT75" s="7">
        <f t="shared" si="1"/>
        <v>696.7907418325285</v>
      </c>
    </row>
    <row r="76" spans="1:124" ht="12.75">
      <c r="A76" s="22">
        <v>74</v>
      </c>
      <c r="B76" s="23" t="s">
        <v>61</v>
      </c>
      <c r="C76" s="7">
        <f>'Aggregate Natl IO table'!B75*'Wage ratios transpose'!B$6</f>
        <v>6.086537713957134</v>
      </c>
      <c r="D76" s="7">
        <f>'Aggregate Natl IO table'!C75*'Wage ratios transpose'!C$6</f>
        <v>0.24070018932309978</v>
      </c>
      <c r="E76" s="7">
        <f>'Aggregate Natl IO table'!D75*'Wage ratios transpose'!D$6</f>
        <v>0.6597911985277134</v>
      </c>
      <c r="F76" s="7">
        <f>'Aggregate Natl IO table'!E75*'Wage ratios transpose'!E$6</f>
        <v>0.4510858327543394</v>
      </c>
      <c r="G76" s="7">
        <f>'Aggregate Natl IO table'!F75*'Wage ratios transpose'!F$6</f>
        <v>2.0205782758185276</v>
      </c>
      <c r="H76" s="7">
        <f>'Aggregate Natl IO table'!G75*'Wage ratios transpose'!G$6</f>
        <v>5.311667893202784</v>
      </c>
      <c r="I76" s="7">
        <f>'Aggregate Natl IO table'!H75*'Wage ratios transpose'!H$6</f>
        <v>1.117325239755144</v>
      </c>
      <c r="J76" s="7">
        <f>'Aggregate Natl IO table'!I75*'Wage ratios transpose'!I$6</f>
        <v>1.9203974434597166</v>
      </c>
      <c r="K76" s="7">
        <f>'Aggregate Natl IO table'!J75*'Wage ratios transpose'!J$6</f>
        <v>0.8083070706066093</v>
      </c>
      <c r="L76" s="7">
        <f>'Aggregate Natl IO table'!K75*'Wage ratios transpose'!K$6</f>
        <v>269.67105927986705</v>
      </c>
      <c r="M76" s="7">
        <f>'Aggregate Natl IO table'!L75*'Wage ratios transpose'!L$6</f>
        <v>97.90178405348968</v>
      </c>
      <c r="N76" s="7">
        <f>'Aggregate Natl IO table'!M75*'Wage ratios transpose'!M$6</f>
        <v>17.623567790118315</v>
      </c>
      <c r="O76" s="7">
        <f>'Aggregate Natl IO table'!N75*'Wage ratios transpose'!N$6</f>
        <v>11.454138388562344</v>
      </c>
      <c r="P76" s="7">
        <f>'Aggregate Natl IO table'!O75*'Wage ratios transpose'!O$6</f>
        <v>196.01873108752375</v>
      </c>
      <c r="Q76" s="7">
        <f>'Aggregate Natl IO table'!P75*'Wage ratios transpose'!P$6</f>
        <v>5.765700829797838</v>
      </c>
      <c r="R76" s="7">
        <f>'Aggregate Natl IO table'!Q75*'Wage ratios transpose'!Q$6</f>
        <v>9.708238106468546</v>
      </c>
      <c r="S76" s="7">
        <f>'Aggregate Natl IO table'!R75*'Wage ratios transpose'!R$6</f>
        <v>11.045760940601403</v>
      </c>
      <c r="T76" s="7">
        <f>'Aggregate Natl IO table'!S75*'Wage ratios transpose'!S$6</f>
        <v>11.212660064492527</v>
      </c>
      <c r="U76" s="7">
        <f>'Aggregate Natl IO table'!T75*'Wage ratios transpose'!T$6</f>
        <v>1.2277304678650605</v>
      </c>
      <c r="V76" s="7">
        <f>'Aggregate Natl IO table'!U75*'Wage ratios transpose'!U$6</f>
        <v>0.637595174288669</v>
      </c>
      <c r="W76" s="7">
        <f>'Aggregate Natl IO table'!V75*'Wage ratios transpose'!V$6</f>
        <v>1.7464917946841065</v>
      </c>
      <c r="X76" s="7">
        <f>'Aggregate Natl IO table'!W75*'Wage ratios transpose'!W$6</f>
        <v>0.34658482075983715</v>
      </c>
      <c r="Y76" s="7">
        <f>'Aggregate Natl IO table'!X75*'Wage ratios transpose'!X$6</f>
        <v>2.457073902114744</v>
      </c>
      <c r="Z76" s="7">
        <f>'Aggregate Natl IO table'!Y75*'Wage ratios transpose'!Y$6</f>
        <v>8.88781474424296</v>
      </c>
      <c r="AA76" s="7">
        <f>'Aggregate Natl IO table'!Z75*'Wage ratios transpose'!Z$6</f>
        <v>4.16854402656171</v>
      </c>
      <c r="AB76" s="7">
        <f>'Aggregate Natl IO table'!AA75*'Wage ratios transpose'!AA$6</f>
        <v>0.20126291110774583</v>
      </c>
      <c r="AC76" s="7">
        <f>'Aggregate Natl IO table'!AB75*'Wage ratios transpose'!AB$6</f>
        <v>5.045016416886004</v>
      </c>
      <c r="AD76" s="7">
        <f>'Aggregate Natl IO table'!AC75*'Wage ratios transpose'!AC$6</f>
        <v>2.137106912900962</v>
      </c>
      <c r="AE76" s="7">
        <f>'Aggregate Natl IO table'!AD75*'Wage ratios transpose'!AD$6</f>
        <v>7.988706391218761</v>
      </c>
      <c r="AF76" s="7">
        <f>'Aggregate Natl IO table'!AE75*'Wage ratios transpose'!AE$6</f>
        <v>1.332270672786218</v>
      </c>
      <c r="AG76" s="7">
        <f>'Aggregate Natl IO table'!AF75*'Wage ratios transpose'!AF$6</f>
        <v>4.162520247616245</v>
      </c>
      <c r="AH76" s="7">
        <f>'Aggregate Natl IO table'!AG75*'Wage ratios transpose'!AG$6</f>
        <v>1.4747652415781047</v>
      </c>
      <c r="AI76" s="7">
        <f>'Aggregate Natl IO table'!AH75*'Wage ratios transpose'!AH$6</f>
        <v>0.31409438537998585</v>
      </c>
      <c r="AJ76" s="7">
        <f>'Aggregate Natl IO table'!AI75*'Wage ratios transpose'!AI$6</f>
        <v>1.415548182211799</v>
      </c>
      <c r="AK76" s="7">
        <f>'Aggregate Natl IO table'!AJ75*'Wage ratios transpose'!AJ$6</f>
        <v>0.6325949467274955</v>
      </c>
      <c r="AL76" s="7">
        <f>'Aggregate Natl IO table'!AK75*'Wage ratios transpose'!AK$6</f>
        <v>0.3198470684710182</v>
      </c>
      <c r="AM76" s="7">
        <f>'Aggregate Natl IO table'!AL75*'Wage ratios transpose'!AL$6</f>
        <v>0.10712908965150529</v>
      </c>
      <c r="AN76" s="7">
        <f>'Aggregate Natl IO table'!AM75*'Wage ratios transpose'!AM$6</f>
        <v>3.159600374273034</v>
      </c>
      <c r="AO76" s="7">
        <f>'Aggregate Natl IO table'!AN75*'Wage ratios transpose'!AN$6</f>
        <v>1.8623698875332648</v>
      </c>
      <c r="AP76" s="7">
        <f>'Aggregate Natl IO table'!AO75*'Wage ratios transpose'!AO$6</f>
        <v>0.6466293863544577</v>
      </c>
      <c r="AQ76" s="7">
        <f>'Aggregate Natl IO table'!AP75*'Wage ratios transpose'!AP$6</f>
        <v>6.062465737137865</v>
      </c>
      <c r="AR76" s="7">
        <f>'Aggregate Natl IO table'!AQ75*'Wage ratios transpose'!AQ$6</f>
        <v>1.5372223686170456</v>
      </c>
      <c r="AS76" s="7">
        <f>'Aggregate Natl IO table'!AR75*'Wage ratios transpose'!AR$6</f>
        <v>5.030393765328067</v>
      </c>
      <c r="AT76" s="7">
        <f>'Aggregate Natl IO table'!AS75*'Wage ratios transpose'!AS$6</f>
        <v>4.702003045325755</v>
      </c>
      <c r="AU76" s="7">
        <f>'Aggregate Natl IO table'!AT75*'Wage ratios transpose'!AT$6</f>
        <v>0.669532059275737</v>
      </c>
      <c r="AV76" s="7">
        <f>'Aggregate Natl IO table'!AU75*'Wage ratios transpose'!AU$6</f>
        <v>2.633789940231962</v>
      </c>
      <c r="AW76" s="7">
        <f>'Aggregate Natl IO table'!AV75*'Wage ratios transpose'!AV$6</f>
        <v>0.0342150517841323</v>
      </c>
      <c r="AX76" s="7">
        <f>'Aggregate Natl IO table'!AW75*'Wage ratios transpose'!AW$6</f>
        <v>0.07505667214549541</v>
      </c>
      <c r="AY76" s="7">
        <f>'Aggregate Natl IO table'!AX75*'Wage ratios transpose'!AX$6</f>
        <v>0.11560341271601195</v>
      </c>
      <c r="AZ76" s="7">
        <f>'Aggregate Natl IO table'!AY75*'Wage ratios transpose'!AY$6</f>
        <v>0.7438551119841027</v>
      </c>
      <c r="BA76" s="7">
        <f>'Aggregate Natl IO table'!AZ75*'Wage ratios transpose'!AZ$6</f>
        <v>0.09865456601041599</v>
      </c>
      <c r="BB76" s="7">
        <f>'Aggregate Natl IO table'!BA75*'Wage ratios transpose'!BA$6</f>
        <v>0.035896605047231536</v>
      </c>
      <c r="BC76" s="7">
        <f>'Aggregate Natl IO table'!BB75*'Wage ratios transpose'!BB$6</f>
        <v>0.7136943083481183</v>
      </c>
      <c r="BD76" s="7">
        <f>'Aggregate Natl IO table'!BC75*'Wage ratios transpose'!BC$6</f>
        <v>4.1488620855526595</v>
      </c>
      <c r="BE76" s="7">
        <f>'Aggregate Natl IO table'!BD75*'Wage ratios transpose'!BD$6</f>
        <v>3.7533099211227072</v>
      </c>
      <c r="BF76" s="7">
        <f>'Aggregate Natl IO table'!BE75*'Wage ratios transpose'!BE$6</f>
        <v>3.0204680622376134</v>
      </c>
      <c r="BG76" s="7">
        <f>'Aggregate Natl IO table'!BF75*'Wage ratios transpose'!BF$6</f>
        <v>4.4488396615493775</v>
      </c>
      <c r="BH76" s="7">
        <f>'Aggregate Natl IO table'!BG75*'Wage ratios transpose'!BG$6</f>
        <v>38.59265648961034</v>
      </c>
      <c r="BI76" s="7">
        <f>'Aggregate Natl IO table'!BH75*'Wage ratios transpose'!BH$6</f>
        <v>24.06746281499575</v>
      </c>
      <c r="BJ76" s="7">
        <f>'Aggregate Natl IO table'!BI75*'Wage ratios transpose'!BI$6</f>
        <v>1.0036329292869606</v>
      </c>
      <c r="BK76" s="7">
        <f>'Aggregate Natl IO table'!BJ75*'Wage ratios transpose'!BJ$6</f>
        <v>8.611703499106733</v>
      </c>
      <c r="BL76" s="7">
        <f>'Aggregate Natl IO table'!BK75*'Wage ratios transpose'!BK$6</f>
        <v>2.0773318886389194</v>
      </c>
      <c r="BM76" s="7">
        <f>'Aggregate Natl IO table'!BL75*'Wage ratios transpose'!BL$6</f>
        <v>1.636380719872607</v>
      </c>
      <c r="BN76" s="7">
        <f>'Aggregate Natl IO table'!BM75*'Wage ratios transpose'!BM$6</f>
        <v>0.005133745072923519</v>
      </c>
      <c r="BO76" s="7">
        <f>'Aggregate Natl IO table'!BN75*'Wage ratios transpose'!BN$6</f>
        <v>3.8933668195406628</v>
      </c>
      <c r="BP76" s="7">
        <f>'Aggregate Natl IO table'!BO75*'Wage ratios transpose'!BO$6</f>
        <v>30.494044320796316</v>
      </c>
      <c r="BQ76" s="7">
        <f>'Aggregate Natl IO table'!BP75*'Wage ratios transpose'!BP$6</f>
        <v>1.305906775298617</v>
      </c>
      <c r="BR76" s="7">
        <f>'Aggregate Natl IO table'!BQ75*'Wage ratios transpose'!BQ$6</f>
        <v>4.67697139732802</v>
      </c>
      <c r="BS76" s="7">
        <f>'Aggregate Natl IO table'!BR75*'Wage ratios transpose'!BR$6</f>
        <v>25.66726873153979</v>
      </c>
      <c r="BT76" s="7">
        <f>'Aggregate Natl IO table'!BS75*'Wage ratios transpose'!BS$6</f>
        <v>37.13236010063811</v>
      </c>
      <c r="BU76" s="7">
        <f>'Aggregate Natl IO table'!BT75*'Wage ratios transpose'!BT$6</f>
        <v>7.763390178180415</v>
      </c>
      <c r="BV76" s="7">
        <f>'Aggregate Natl IO table'!BU75*'Wage ratios transpose'!BU$6</f>
        <v>14.86148357427884</v>
      </c>
      <c r="BW76" s="7">
        <f>'Aggregate Natl IO table'!BV75*'Wage ratios transpose'!BV$6</f>
        <v>15.274029094713358</v>
      </c>
      <c r="BX76" s="7">
        <f>'Aggregate Natl IO table'!BW75*'Wage ratios transpose'!BW$6</f>
        <v>35.70687482713437</v>
      </c>
      <c r="BY76" s="7">
        <f>'Aggregate Natl IO table'!BX75*'Wage ratios transpose'!BX$6</f>
        <v>13.471795912209638</v>
      </c>
      <c r="BZ76" s="7">
        <f>'Aggregate Natl IO table'!BY75*'Wage ratios transpose'!BY$6</f>
        <v>5.1028531735733695</v>
      </c>
      <c r="CA76" s="7">
        <f>'Aggregate Natl IO table'!BZ75*'Wage ratios transpose'!BZ$6</f>
        <v>15.134331726463994</v>
      </c>
      <c r="CB76" s="7">
        <f>'Aggregate Natl IO table'!CA75*'Wage ratios transpose'!CA$6</f>
        <v>6.598529844789916</v>
      </c>
      <c r="CC76" s="7">
        <f>'Aggregate Natl IO table'!CB75*'Wage ratios transpose'!CB$6</f>
        <v>20.864033457250805</v>
      </c>
      <c r="CD76" s="7">
        <f>'Aggregate Natl IO table'!CC75*'Wage ratios transpose'!CC$6</f>
        <v>11.07976114652421</v>
      </c>
      <c r="CE76" s="7">
        <f>'Aggregate Natl IO table'!CD75*'Wage ratios transpose'!CD$6</f>
        <v>4.701081851179648</v>
      </c>
      <c r="CF76" s="7">
        <f>'Aggregate Natl IO table'!CE75*'Wage ratios transpose'!CE$6</f>
        <v>15.369163289941728</v>
      </c>
      <c r="CG76" s="7">
        <f>'Aggregate Natl IO table'!CF75*'Wage ratios transpose'!CF$6</f>
        <v>1.3000298583392476</v>
      </c>
      <c r="CH76" s="7">
        <f>'Aggregate Natl IO table'!CG75*'Wage ratios transpose'!CG$6</f>
        <v>7.762657383609184</v>
      </c>
      <c r="CI76" s="7">
        <f>'Aggregate Natl IO table'!CH75*'Wage ratios transpose'!CH$6</f>
        <v>4.401094586949511</v>
      </c>
      <c r="CJ76" s="7">
        <f>'Aggregate Natl IO table'!CI75*'Wage ratios transpose'!CI$6</f>
        <v>6.3298341443063775</v>
      </c>
      <c r="CK76" s="7">
        <f>'Aggregate Natl IO table'!CJ75*'Wage ratios transpose'!CJ$6</f>
        <v>1.928821750488741</v>
      </c>
      <c r="CL76" s="7">
        <f>'Aggregate Natl IO table'!CK75*'Wage ratios transpose'!CK$6</f>
        <v>10.92447604166454</v>
      </c>
      <c r="CM76" s="7">
        <f>'Aggregate Natl IO table'!CL75*'Wage ratios transpose'!CL$6</f>
        <v>90.5103580508501</v>
      </c>
      <c r="CN76" s="7">
        <f>'Aggregate Natl IO table'!CM75*'Wage ratios transpose'!CM$6</f>
        <v>5.40216272288132</v>
      </c>
      <c r="CO76" s="7">
        <f>'Aggregate Natl IO table'!CN75*'Wage ratios transpose'!CN$6</f>
        <v>12.4762916795496</v>
      </c>
      <c r="CP76" s="7">
        <f>'Aggregate Natl IO table'!CO75*'Wage ratios transpose'!CO$6</f>
        <v>4.773878976554469</v>
      </c>
      <c r="CQ76" s="7">
        <f>'Aggregate Natl IO table'!CP75*'Wage ratios transpose'!CP$6</f>
        <v>7.956893104972457</v>
      </c>
      <c r="CR76" s="7">
        <f>'Aggregate Natl IO table'!CQ75*'Wage ratios transpose'!CQ$6</f>
        <v>1.6241522840319254</v>
      </c>
      <c r="CS76" s="7">
        <f>'Aggregate Natl IO table'!CR75*'Wage ratios transpose'!CR$6</f>
        <v>6.6012248399021</v>
      </c>
      <c r="CT76" s="7">
        <f>'Aggregate Natl IO table'!CS75*'Wage ratios transpose'!CS$6</f>
        <v>10.622816010603309</v>
      </c>
      <c r="CU76" s="7">
        <f>'Aggregate Natl IO table'!CT75*'Wage ratios transpose'!CT$6</f>
        <v>7.361074613425294</v>
      </c>
      <c r="CV76" s="7">
        <f>'Aggregate Natl IO table'!CU75*'Wage ratios transpose'!CU$6</f>
        <v>7.3585804067998986</v>
      </c>
      <c r="CW76" s="7">
        <f>'Aggregate Natl IO table'!CV75*'Wage ratios transpose'!CV$6</f>
        <v>7.730495483811425</v>
      </c>
      <c r="CX76" s="7">
        <f>'Aggregate Natl IO table'!CW75*'Wage ratios transpose'!CW$6</f>
        <v>5.53137873001354</v>
      </c>
      <c r="CY76" s="7">
        <f>'Aggregate Natl IO table'!CX75*'Wage ratios transpose'!CX$6</f>
        <v>0.6728687598427731</v>
      </c>
      <c r="CZ76" s="7">
        <f>'Aggregate Natl IO table'!CY75*'Wage ratios transpose'!CY$6</f>
        <v>1.4081576494489147</v>
      </c>
      <c r="DA76" s="7">
        <f>'Aggregate Natl IO table'!CZ75*'Wage ratios transpose'!CZ$6</f>
        <v>136.87291124159464</v>
      </c>
      <c r="DB76" s="7">
        <f>'Aggregate Natl IO table'!DA75*'Wage ratios transpose'!DA$6</f>
        <v>1.776489539866652</v>
      </c>
      <c r="DC76" s="7">
        <f>'Aggregate Natl IO table'!DB75*'Wage ratios transpose'!DB$6</f>
        <v>3.9193353521726984</v>
      </c>
      <c r="DD76" s="7">
        <f>'Aggregate Natl IO table'!DC75*'Wage ratios transpose'!DC$6</f>
        <v>1.0088600444329718</v>
      </c>
      <c r="DE76" s="7">
        <f>'Aggregate Natl IO table'!DD75*'Wage ratios transpose'!DD$6</f>
        <v>2.6927221349764925</v>
      </c>
      <c r="DF76" s="7">
        <f>'Aggregate Natl IO table'!DE75*'Wage ratios transpose'!DE$6</f>
        <v>22.308272359936954</v>
      </c>
      <c r="DG76" s="7">
        <f>'Aggregate Natl IO table'!DF75*'Wage ratios transpose'!DF$6</f>
        <v>22.275973572928923</v>
      </c>
      <c r="DH76" s="7">
        <f>'Aggregate Natl IO table'!DG75*'Wage ratios transpose'!DG$6</f>
        <v>3.8745728258814127</v>
      </c>
      <c r="DI76" s="7">
        <f>'Aggregate Natl IO table'!DH75*'Wage ratios transpose'!DH$6</f>
        <v>4.903251872831242</v>
      </c>
      <c r="DJ76" s="7">
        <f>'Aggregate Natl IO table'!DI75*'Wage ratios transpose'!DI$6</f>
        <v>8.92655693313399</v>
      </c>
      <c r="DK76" s="7">
        <f>'Aggregate Natl IO table'!DJ75*'Wage ratios transpose'!DJ$6</f>
        <v>5.55486768263172</v>
      </c>
      <c r="DL76" s="7">
        <f>'Aggregate Natl IO table'!DK75*'Wage ratios transpose'!DK$6</f>
        <v>10.852581505889361</v>
      </c>
      <c r="DM76" s="7">
        <f>'Aggregate Natl IO table'!DL75*'Wage ratios transpose'!DL$6</f>
        <v>24.94058207445602</v>
      </c>
      <c r="DN76" s="7">
        <f>'Aggregate Natl IO table'!DM75*'Wage ratios transpose'!DM$6</f>
        <v>19.352201425679226</v>
      </c>
      <c r="DO76" s="7">
        <f>'Aggregate Natl IO table'!DN75*'Wage ratios transpose'!DN$6</f>
        <v>2.5825759586963626</v>
      </c>
      <c r="DP76" s="7">
        <f>'Aggregate Natl IO table'!DO75*'Wage ratios transpose'!DO$6</f>
        <v>1.0831500776353822</v>
      </c>
      <c r="DQ76" s="7">
        <f>'Aggregate Natl IO table'!DP75*'Wage ratios transpose'!DP$6</f>
        <v>71.11627314953354</v>
      </c>
      <c r="DR76" s="7">
        <f>'Aggregate Natl IO table'!DR75*'Wage ratios transpose'!DR$6</f>
        <v>0</v>
      </c>
      <c r="DS76" s="7">
        <f>'Aggregate Natl IO table'!DS75*'Wage ratios transpose'!DS$6</f>
        <v>0</v>
      </c>
      <c r="DT76" s="7">
        <f t="shared" si="1"/>
        <v>1628.9231639562433</v>
      </c>
    </row>
    <row r="77" spans="1:124" ht="12.75">
      <c r="A77" s="22">
        <v>75</v>
      </c>
      <c r="B77" s="23" t="s">
        <v>62</v>
      </c>
      <c r="C77" s="7">
        <f>'Aggregate Natl IO table'!B76*'Wage ratios transpose'!B$6</f>
        <v>2.2963811392445552</v>
      </c>
      <c r="D77" s="7">
        <f>'Aggregate Natl IO table'!C76*'Wage ratios transpose'!C$6</f>
        <v>0.09081343137111672</v>
      </c>
      <c r="E77" s="7">
        <f>'Aggregate Natl IO table'!D76*'Wage ratios transpose'!D$6</f>
        <v>0.24893168092333146</v>
      </c>
      <c r="F77" s="7">
        <f>'Aggregate Natl IO table'!E76*'Wage ratios transpose'!E$6</f>
        <v>0.170189530928582</v>
      </c>
      <c r="G77" s="7">
        <f>'Aggregate Natl IO table'!F76*'Wage ratios transpose'!F$6</f>
        <v>0.7623410978489219</v>
      </c>
      <c r="H77" s="7">
        <f>'Aggregate Natl IO table'!G76*'Wage ratios transpose'!G$6</f>
        <v>2.004031608957453</v>
      </c>
      <c r="I77" s="7">
        <f>'Aggregate Natl IO table'!H76*'Wage ratios transpose'!H$6</f>
        <v>0.42155404723639933</v>
      </c>
      <c r="J77" s="7">
        <f>'Aggregate Natl IO table'!I76*'Wage ratios transpose'!I$6</f>
        <v>0.7245440143912684</v>
      </c>
      <c r="K77" s="7">
        <f>'Aggregate Natl IO table'!J76*'Wage ratios transpose'!J$6</f>
        <v>0.3049650226273299</v>
      </c>
      <c r="L77" s="7">
        <f>'Aggregate Natl IO table'!K76*'Wage ratios transpose'!K$6</f>
        <v>101.74380960629472</v>
      </c>
      <c r="M77" s="7">
        <f>'Aggregate Natl IO table'!L76*'Wage ratios transpose'!L$6</f>
        <v>36.93722457075871</v>
      </c>
      <c r="N77" s="7">
        <f>'Aggregate Natl IO table'!M76*'Wage ratios transpose'!M$6</f>
        <v>6.6491707734961</v>
      </c>
      <c r="O77" s="7">
        <f>'Aggregate Natl IO table'!N76*'Wage ratios transpose'!N$6</f>
        <v>4.32151554757898</v>
      </c>
      <c r="P77" s="7">
        <f>'Aggregate Natl IO table'!O76*'Wage ratios transpose'!O$6</f>
        <v>73.95562767578538</v>
      </c>
      <c r="Q77" s="7">
        <f>'Aggregate Natl IO table'!P76*'Wage ratios transpose'!P$6</f>
        <v>2.1753330484937305</v>
      </c>
      <c r="R77" s="7">
        <f>'Aggregate Natl IO table'!Q76*'Wage ratios transpose'!Q$6</f>
        <v>3.662807318496909</v>
      </c>
      <c r="S77" s="7">
        <f>'Aggregate Natl IO table'!R76*'Wage ratios transpose'!R$6</f>
        <v>4.167439402278859</v>
      </c>
      <c r="T77" s="7">
        <f>'Aggregate Natl IO table'!S76*'Wage ratios transpose'!S$6</f>
        <v>4.230408534858313</v>
      </c>
      <c r="U77" s="7">
        <f>'Aggregate Natl IO table'!T76*'Wage ratios transpose'!T$6</f>
        <v>0.4632086783946401</v>
      </c>
      <c r="V77" s="7">
        <f>'Aggregate Natl IO table'!U76*'Wage ratios transpose'!U$6</f>
        <v>0.240557374573126</v>
      </c>
      <c r="W77" s="7">
        <f>'Aggregate Natl IO table'!V76*'Wage ratios transpose'!V$6</f>
        <v>0.6589314000242141</v>
      </c>
      <c r="X77" s="7">
        <f>'Aggregate Natl IO table'!W76*'Wage ratios transpose'!W$6</f>
        <v>0.13076249305352614</v>
      </c>
      <c r="Y77" s="7">
        <f>'Aggregate Natl IO table'!X76*'Wage ratios transpose'!X$6</f>
        <v>0.9270259105776497</v>
      </c>
      <c r="Z77" s="7">
        <f>'Aggregate Natl IO table'!Y76*'Wage ratios transpose'!Y$6</f>
        <v>3.3532709574734323</v>
      </c>
      <c r="AA77" s="7">
        <f>'Aggregate Natl IO table'!Z76*'Wage ratios transpose'!Z$6</f>
        <v>1.5727440345528236</v>
      </c>
      <c r="AB77" s="7">
        <f>'Aggregate Natl IO table'!AA76*'Wage ratios transpose'!AA$6</f>
        <v>0.07593419688133321</v>
      </c>
      <c r="AC77" s="7">
        <f>'Aggregate Natl IO table'!AB76*'Wage ratios transpose'!AB$6</f>
        <v>1.9034270535036324</v>
      </c>
      <c r="AD77" s="7">
        <f>'Aggregate Natl IO table'!AC76*'Wage ratios transpose'!AC$6</f>
        <v>0.8063060212509985</v>
      </c>
      <c r="AE77" s="7">
        <f>'Aggregate Natl IO table'!AD76*'Wage ratios transpose'!AD$6</f>
        <v>3.0140476484175434</v>
      </c>
      <c r="AF77" s="7">
        <f>'Aggregate Natl IO table'!AE76*'Wage ratios transpose'!AE$6</f>
        <v>0.5026505033131339</v>
      </c>
      <c r="AG77" s="7">
        <f>'Aggregate Natl IO table'!AF76*'Wage ratios transpose'!AF$6</f>
        <v>1.5704713315798957</v>
      </c>
      <c r="AH77" s="7">
        <f>'Aggregate Natl IO table'!AG76*'Wage ratios transpose'!AG$6</f>
        <v>0.5564120760818554</v>
      </c>
      <c r="AI77" s="7">
        <f>'Aggregate Natl IO table'!AH76*'Wage ratios transpose'!AH$6</f>
        <v>0.11850422299614287</v>
      </c>
      <c r="AJ77" s="7">
        <f>'Aggregate Natl IO table'!AI76*'Wage ratios transpose'!AI$6</f>
        <v>0.5340701561528158</v>
      </c>
      <c r="AK77" s="7">
        <f>'Aggregate Natl IO table'!AJ76*'Wage ratios transpose'!AJ$6</f>
        <v>0.2386708458431586</v>
      </c>
      <c r="AL77" s="7">
        <f>'Aggregate Natl IO table'!AK76*'Wage ratios transpose'!AK$6</f>
        <v>0.12067464460053133</v>
      </c>
      <c r="AM77" s="7">
        <f>'Aggregate Natl IO table'!AL76*'Wage ratios transpose'!AL$6</f>
        <v>0.040418581548591764</v>
      </c>
      <c r="AN77" s="7">
        <f>'Aggregate Natl IO table'!AM76*'Wage ratios transpose'!AM$6</f>
        <v>1.192081121980497</v>
      </c>
      <c r="AO77" s="7">
        <f>'Aggregate Natl IO table'!AN76*'Wage ratios transpose'!AN$6</f>
        <v>0.702650880519708</v>
      </c>
      <c r="AP77" s="7">
        <f>'Aggregate Natl IO table'!AO76*'Wage ratios transpose'!AO$6</f>
        <v>0.24396587956739219</v>
      </c>
      <c r="AQ77" s="7">
        <f>'Aggregate Natl IO table'!AP76*'Wage ratios transpose'!AP$6</f>
        <v>2.2872990574190624</v>
      </c>
      <c r="AR77" s="7">
        <f>'Aggregate Natl IO table'!AQ76*'Wage ratios transpose'!AQ$6</f>
        <v>0.5799764365251882</v>
      </c>
      <c r="AS77" s="7">
        <f>'Aggregate Natl IO table'!AR76*'Wage ratios transpose'!AR$6</f>
        <v>1.897910094138312</v>
      </c>
      <c r="AT77" s="7">
        <f>'Aggregate Natl IO table'!AS76*'Wage ratios transpose'!AS$6</f>
        <v>1.774012027428401</v>
      </c>
      <c r="AU77" s="7">
        <f>'Aggregate Natl IO table'!AT76*'Wage ratios transpose'!AT$6</f>
        <v>0.2526067963917651</v>
      </c>
      <c r="AV77" s="7">
        <f>'Aggregate Natl IO table'!AU76*'Wage ratios transpose'!AU$6</f>
        <v>0.9936988527338837</v>
      </c>
      <c r="AW77" s="7">
        <f>'Aggregate Natl IO table'!AV76*'Wage ratios transpose'!AV$6</f>
        <v>0.012908948122540218</v>
      </c>
      <c r="AX77" s="7">
        <f>'Aggregate Natl IO table'!AW76*'Wage ratios transpose'!AW$6</f>
        <v>0.028318024859049058</v>
      </c>
      <c r="AY77" s="7">
        <f>'Aggregate Natl IO table'!AX76*'Wage ratios transpose'!AX$6</f>
        <v>0.043615846819547624</v>
      </c>
      <c r="AZ77" s="7">
        <f>'Aggregate Natl IO table'!AY76*'Wage ratios transpose'!AY$6</f>
        <v>0.2806480350189726</v>
      </c>
      <c r="BA77" s="7">
        <f>'Aggregate Natl IO table'!AZ76*'Wage ratios transpose'!AZ$6</f>
        <v>0.0372212406023829</v>
      </c>
      <c r="BB77" s="7">
        <f>'Aggregate Natl IO table'!BA76*'Wage ratios transpose'!BA$6</f>
        <v>0.013543378956536591</v>
      </c>
      <c r="BC77" s="7">
        <f>'Aggregate Natl IO table'!BB76*'Wage ratios transpose'!BB$6</f>
        <v>0.269268708401919</v>
      </c>
      <c r="BD77" s="7">
        <f>'Aggregate Natl IO table'!BC76*'Wage ratios transpose'!BC$6</f>
        <v>1.5653182630812585</v>
      </c>
      <c r="BE77" s="7">
        <f>'Aggregate Natl IO table'!BD76*'Wage ratios transpose'!BD$6</f>
        <v>1.4160809507252734</v>
      </c>
      <c r="BF77" s="7">
        <f>'Aggregate Natl IO table'!BE76*'Wage ratios transpose'!BE$6</f>
        <v>1.1395880902713575</v>
      </c>
      <c r="BG77" s="7">
        <f>'Aggregate Natl IO table'!BF76*'Wage ratios transpose'!BF$6</f>
        <v>1.6784963751852089</v>
      </c>
      <c r="BH77" s="7">
        <f>'Aggregate Natl IO table'!BG76*'Wage ratios transpose'!BG$6</f>
        <v>14.560568362677083</v>
      </c>
      <c r="BI77" s="7">
        <f>'Aggregate Natl IO table'!BH76*'Wage ratios transpose'!BH$6</f>
        <v>9.0803787432533</v>
      </c>
      <c r="BJ77" s="7">
        <f>'Aggregate Natl IO table'!BI76*'Wage ratios transpose'!BI$6</f>
        <v>0.37865923746013147</v>
      </c>
      <c r="BK77" s="7">
        <f>'Aggregate Natl IO table'!BJ76*'Wage ratios transpose'!BJ$6</f>
        <v>3.249097339324284</v>
      </c>
      <c r="BL77" s="7">
        <f>'Aggregate Natl IO table'!BK76*'Wage ratios transpose'!BK$6</f>
        <v>0.7837535875416872</v>
      </c>
      <c r="BM77" s="7">
        <f>'Aggregate Natl IO table'!BL76*'Wage ratios transpose'!BL$6</f>
        <v>0.6173877495446907</v>
      </c>
      <c r="BN77" s="7">
        <f>'Aggregate Natl IO table'!BM76*'Wage ratios transpose'!BM$6</f>
        <v>0.0019369033616792699</v>
      </c>
      <c r="BO77" s="7">
        <f>'Aggregate Natl IO table'!BN76*'Wage ratios transpose'!BN$6</f>
        <v>1.4689228183129106</v>
      </c>
      <c r="BP77" s="7">
        <f>'Aggregate Natl IO table'!BO76*'Wage ratios transpose'!BO$6</f>
        <v>11.505054520074125</v>
      </c>
      <c r="BQ77" s="7">
        <f>'Aggregate Natl IO table'!BP76*'Wage ratios transpose'!BP$6</f>
        <v>0.4927037060052531</v>
      </c>
      <c r="BR77" s="7">
        <f>'Aggregate Natl IO table'!BQ76*'Wage ratios transpose'!BQ$6</f>
        <v>1.76456787263176</v>
      </c>
      <c r="BS77" s="7">
        <f>'Aggregate Natl IO table'!BR76*'Wage ratios transpose'!BR$6</f>
        <v>9.683967237378491</v>
      </c>
      <c r="BT77" s="7">
        <f>'Aggregate Natl IO table'!BS76*'Wage ratios transpose'!BS$6</f>
        <v>14.009615219373126</v>
      </c>
      <c r="BU77" s="7">
        <f>'Aggregate Natl IO table'!BT76*'Wage ratios transpose'!BT$6</f>
        <v>2.9290384155328475</v>
      </c>
      <c r="BV77" s="7">
        <f>'Aggregate Natl IO table'!BU76*'Wage ratios transpose'!BU$6</f>
        <v>5.607067956370019</v>
      </c>
      <c r="BW77" s="7">
        <f>'Aggregate Natl IO table'!BV76*'Wage ratios transpose'!BV$6</f>
        <v>5.762716667793138</v>
      </c>
      <c r="BX77" s="7">
        <f>'Aggregate Natl IO table'!BW76*'Wage ratios transpose'!BW$6</f>
        <v>13.471795912209638</v>
      </c>
      <c r="BY77" s="7">
        <f>'Aggregate Natl IO table'!BX76*'Wage ratios transpose'!BX$6</f>
        <v>5.082754679004027</v>
      </c>
      <c r="BZ77" s="7">
        <f>'Aggregate Natl IO table'!BY76*'Wage ratios transpose'!BY$6</f>
        <v>1.9252482010022147</v>
      </c>
      <c r="CA77" s="7">
        <f>'Aggregate Natl IO table'!BZ76*'Wage ratios transpose'!BZ$6</f>
        <v>5.710010446830389</v>
      </c>
      <c r="CB77" s="7">
        <f>'Aggregate Natl IO table'!CA76*'Wage ratios transpose'!CA$6</f>
        <v>2.489549920568286</v>
      </c>
      <c r="CC77" s="7">
        <f>'Aggregate Natl IO table'!CB76*'Wage ratios transpose'!CB$6</f>
        <v>7.871761446566062</v>
      </c>
      <c r="CD77" s="7">
        <f>'Aggregate Natl IO table'!CC76*'Wage ratios transpose'!CC$6</f>
        <v>4.18026729151259</v>
      </c>
      <c r="CE77" s="7">
        <f>'Aggregate Natl IO table'!CD76*'Wage ratios transpose'!CD$6</f>
        <v>1.7736644714019507</v>
      </c>
      <c r="CF77" s="7">
        <f>'Aggregate Natl IO table'!CE76*'Wage ratios transpose'!CE$6</f>
        <v>5.798609712720583</v>
      </c>
      <c r="CG77" s="7">
        <f>'Aggregate Natl IO table'!CF76*'Wage ratios transpose'!CF$6</f>
        <v>0.4904864123817444</v>
      </c>
      <c r="CH77" s="7">
        <f>'Aggregate Natl IO table'!CG76*'Wage ratios transpose'!CG$6</f>
        <v>2.9287619405134855</v>
      </c>
      <c r="CI77" s="7">
        <f>'Aggregate Natl IO table'!CH76*'Wage ratios transpose'!CH$6</f>
        <v>1.660482704038222</v>
      </c>
      <c r="CJ77" s="7">
        <f>'Aggregate Natl IO table'!CI76*'Wage ratios transpose'!CI$6</f>
        <v>2.3881741026921253</v>
      </c>
      <c r="CK77" s="7">
        <f>'Aggregate Natl IO table'!CJ76*'Wage ratios transpose'!CJ$6</f>
        <v>0.7277224091834825</v>
      </c>
      <c r="CL77" s="7">
        <f>'Aggregate Natl IO table'!CK76*'Wage ratios transpose'!CK$6</f>
        <v>4.1216799956206005</v>
      </c>
      <c r="CM77" s="7">
        <f>'Aggregate Natl IO table'!CL76*'Wage ratios transpose'!CL$6</f>
        <v>34.14852398887272</v>
      </c>
      <c r="CN77" s="7">
        <f>'Aggregate Natl IO table'!CM76*'Wage ratios transpose'!CM$6</f>
        <v>2.0381742742688664</v>
      </c>
      <c r="CO77" s="7">
        <f>'Aggregate Natl IO table'!CN76*'Wage ratios transpose'!CN$6</f>
        <v>4.707162305908821</v>
      </c>
      <c r="CP77" s="7">
        <f>'Aggregate Natl IO table'!CO76*'Wage ratios transpose'!CO$6</f>
        <v>1.8011299950803172</v>
      </c>
      <c r="CQ77" s="7">
        <f>'Aggregate Natl IO table'!CP76*'Wage ratios transpose'!CP$6</f>
        <v>3.0020448589916464</v>
      </c>
      <c r="CR77" s="7">
        <f>'Aggregate Natl IO table'!CQ76*'Wage ratios transpose'!CQ$6</f>
        <v>0.6127741004149713</v>
      </c>
      <c r="CS77" s="7">
        <f>'Aggregate Natl IO table'!CR76*'Wage ratios transpose'!CR$6</f>
        <v>2.490566711433113</v>
      </c>
      <c r="CT77" s="7">
        <f>'Aggregate Natl IO table'!CS76*'Wage ratios transpose'!CS$6</f>
        <v>4.007867112443283</v>
      </c>
      <c r="CU77" s="7">
        <f>'Aggregate Natl IO table'!CT76*'Wage ratios transpose'!CT$6</f>
        <v>2.7772493495077346</v>
      </c>
      <c r="CV77" s="7">
        <f>'Aggregate Natl IO table'!CU76*'Wage ratios transpose'!CU$6</f>
        <v>2.7763083138449143</v>
      </c>
      <c r="CW77" s="7">
        <f>'Aggregate Natl IO table'!CV76*'Wage ratios transpose'!CV$6</f>
        <v>2.916627623177624</v>
      </c>
      <c r="CX77" s="7">
        <f>'Aggregate Natl IO table'!CW76*'Wage ratios transpose'!CW$6</f>
        <v>2.086925997434319</v>
      </c>
      <c r="CY77" s="7">
        <f>'Aggregate Natl IO table'!CX76*'Wage ratios transpose'!CX$6</f>
        <v>0.25386569539306075</v>
      </c>
      <c r="CZ77" s="7">
        <f>'Aggregate Natl IO table'!CY76*'Wage ratios transpose'!CY$6</f>
        <v>0.5312817925800839</v>
      </c>
      <c r="DA77" s="7">
        <f>'Aggregate Natl IO table'!CZ76*'Wage ratios transpose'!CZ$6</f>
        <v>51.64058560385443</v>
      </c>
      <c r="DB77" s="7">
        <f>'Aggregate Natl IO table'!DA76*'Wage ratios transpose'!DA$6</f>
        <v>0.6702492065497696</v>
      </c>
      <c r="DC77" s="7">
        <f>'Aggregate Natl IO table'!DB76*'Wage ratios transpose'!DB$6</f>
        <v>1.47872044897793</v>
      </c>
      <c r="DD77" s="7">
        <f>'Aggregate Natl IO table'!DC76*'Wage ratios transpose'!DC$6</f>
        <v>0.38063136828361005</v>
      </c>
      <c r="DE77" s="7">
        <f>'Aggregate Natl IO table'!DD76*'Wage ratios transpose'!DD$6</f>
        <v>1.0159332964957777</v>
      </c>
      <c r="DF77" s="7">
        <f>'Aggregate Natl IO table'!DE76*'Wage ratios transpose'!DE$6</f>
        <v>8.416656283755122</v>
      </c>
      <c r="DG77" s="7">
        <f>'Aggregate Natl IO table'!DF76*'Wage ratios transpose'!DF$6</f>
        <v>8.404470320438792</v>
      </c>
      <c r="DH77" s="7">
        <f>'Aggregate Natl IO table'!DG76*'Wage ratios transpose'!DG$6</f>
        <v>1.4618320592314031</v>
      </c>
      <c r="DI77" s="7">
        <f>'Aggregate Natl IO table'!DH76*'Wage ratios transpose'!DH$6</f>
        <v>1.849940910727511</v>
      </c>
      <c r="DJ77" s="7">
        <f>'Aggregate Natl IO table'!DI76*'Wage ratios transpose'!DI$6</f>
        <v>3.3678879427027204</v>
      </c>
      <c r="DK77" s="7">
        <f>'Aggregate Natl IO table'!DJ76*'Wage ratios transpose'!DJ$6</f>
        <v>2.0957881108899388</v>
      </c>
      <c r="DL77" s="7">
        <f>'Aggregate Natl IO table'!DK76*'Wage ratios transpose'!DK$6</f>
        <v>4.094555008685863</v>
      </c>
      <c r="DM77" s="7">
        <f>'Aggregate Natl IO table'!DL76*'Wage ratios transpose'!DL$6</f>
        <v>9.409796664239476</v>
      </c>
      <c r="DN77" s="7">
        <f>'Aggregate Natl IO table'!DM76*'Wage ratios transpose'!DM$6</f>
        <v>7.301364494117112</v>
      </c>
      <c r="DO77" s="7">
        <f>'Aggregate Natl IO table'!DN76*'Wage ratios transpose'!DN$6</f>
        <v>0.9743764026331829</v>
      </c>
      <c r="DP77" s="7">
        <f>'Aggregate Natl IO table'!DO76*'Wage ratios transpose'!DO$6</f>
        <v>0.40866014902847664</v>
      </c>
      <c r="DQ77" s="7">
        <f>'Aggregate Natl IO table'!DP76*'Wage ratios transpose'!DP$6</f>
        <v>26.83135733792693</v>
      </c>
      <c r="DR77" s="7">
        <f>'Aggregate Natl IO table'!DR76*'Wage ratios transpose'!DR$6</f>
        <v>0</v>
      </c>
      <c r="DS77" s="7">
        <f>'Aggregate Natl IO table'!DS76*'Wage ratios transpose'!DS$6</f>
        <v>0</v>
      </c>
      <c r="DT77" s="7">
        <f t="shared" si="1"/>
        <v>614.5740989019073</v>
      </c>
    </row>
    <row r="78" spans="1:124" ht="12.75">
      <c r="A78" s="22">
        <v>76</v>
      </c>
      <c r="B78" s="23" t="s">
        <v>63</v>
      </c>
      <c r="C78" s="7">
        <f>'Aggregate Natl IO table'!B77*'Wage ratios transpose'!B$6</f>
        <v>0.8698243248702919</v>
      </c>
      <c r="D78" s="7">
        <f>'Aggregate Natl IO table'!C77*'Wage ratios transpose'!C$6</f>
        <v>0.03439835412405549</v>
      </c>
      <c r="E78" s="7">
        <f>'Aggregate Natl IO table'!D77*'Wage ratios transpose'!D$6</f>
        <v>0.0942904588430799</v>
      </c>
      <c r="F78" s="7">
        <f>'Aggregate Natl IO table'!E77*'Wage ratios transpose'!E$6</f>
        <v>0.06446447033990396</v>
      </c>
      <c r="G78" s="7">
        <f>'Aggregate Natl IO table'!F77*'Wage ratios transpose'!F$6</f>
        <v>0.28875991856275995</v>
      </c>
      <c r="H78" s="7">
        <f>'Aggregate Natl IO table'!G77*'Wage ratios transpose'!G$6</f>
        <v>0.7590880326832812</v>
      </c>
      <c r="I78" s="7">
        <f>'Aggregate Natl IO table'!H77*'Wage ratios transpose'!H$6</f>
        <v>0.15967643971086046</v>
      </c>
      <c r="J78" s="7">
        <f>'Aggregate Natl IO table'!I77*'Wage ratios transpose'!I$6</f>
        <v>0.2744431215647515</v>
      </c>
      <c r="K78" s="7">
        <f>'Aggregate Natl IO table'!J77*'Wage ratios transpose'!J$6</f>
        <v>0.11551479429200308</v>
      </c>
      <c r="L78" s="7">
        <f>'Aggregate Natl IO table'!K77*'Wage ratios transpose'!K$6</f>
        <v>38.538567918059364</v>
      </c>
      <c r="M78" s="7">
        <f>'Aggregate Natl IO table'!L77*'Wage ratios transpose'!L$6</f>
        <v>13.991099245577349</v>
      </c>
      <c r="N78" s="7">
        <f>'Aggregate Natl IO table'!M77*'Wage ratios transpose'!M$6</f>
        <v>2.5185760238852013</v>
      </c>
      <c r="O78" s="7">
        <f>'Aggregate Natl IO table'!N77*'Wage ratios transpose'!N$6</f>
        <v>1.636905685798285</v>
      </c>
      <c r="P78" s="7">
        <f>'Aggregate Natl IO table'!O77*'Wage ratios transpose'!O$6</f>
        <v>28.012947334435488</v>
      </c>
      <c r="Q78" s="7">
        <f>'Aggregate Natl IO table'!P77*'Wage ratios transpose'!P$6</f>
        <v>0.8239736722870664</v>
      </c>
      <c r="R78" s="7">
        <f>'Aggregate Natl IO table'!Q77*'Wage ratios transpose'!Q$6</f>
        <v>1.3873998738683433</v>
      </c>
      <c r="S78" s="7">
        <f>'Aggregate Natl IO table'!R77*'Wage ratios transpose'!R$6</f>
        <v>1.578544651223518</v>
      </c>
      <c r="T78" s="7">
        <f>'Aggregate Natl IO table'!S77*'Wage ratios transpose'!S$6</f>
        <v>1.6023961287929647</v>
      </c>
      <c r="U78" s="7">
        <f>'Aggregate Natl IO table'!T77*'Wage ratios transpose'!T$6</f>
        <v>0.17545440043599383</v>
      </c>
      <c r="V78" s="7">
        <f>'Aggregate Natl IO table'!U77*'Wage ratios transpose'!U$6</f>
        <v>0.09111843515640185</v>
      </c>
      <c r="W78" s="7">
        <f>'Aggregate Natl IO table'!V77*'Wage ratios transpose'!V$6</f>
        <v>0.24959034472406882</v>
      </c>
      <c r="X78" s="7">
        <f>'Aggregate Natl IO table'!W77*'Wage ratios transpose'!W$6</f>
        <v>0.04953027844326269</v>
      </c>
      <c r="Y78" s="7">
        <f>'Aggregate Natl IO table'!X77*'Wage ratios transpose'!X$6</f>
        <v>0.3511393091613434</v>
      </c>
      <c r="Z78" s="7">
        <f>'Aggregate Natl IO table'!Y77*'Wage ratios transpose'!Y$6</f>
        <v>1.2701535458748003</v>
      </c>
      <c r="AA78" s="7">
        <f>'Aggregate Natl IO table'!Z77*'Wage ratios transpose'!Z$6</f>
        <v>0.5957247229868495</v>
      </c>
      <c r="AB78" s="7">
        <f>'Aggregate Natl IO table'!AA77*'Wage ratios transpose'!AA$6</f>
        <v>0.028762390706014027</v>
      </c>
      <c r="AC78" s="7">
        <f>'Aggregate Natl IO table'!AB77*'Wage ratios transpose'!AB$6</f>
        <v>0.7209809919873785</v>
      </c>
      <c r="AD78" s="7">
        <f>'Aggregate Natl IO table'!AC77*'Wage ratios transpose'!AC$6</f>
        <v>0.3054129728674846</v>
      </c>
      <c r="AE78" s="7">
        <f>'Aggregate Natl IO table'!AD77*'Wage ratios transpose'!AD$6</f>
        <v>1.1416623817830795</v>
      </c>
      <c r="AF78" s="7">
        <f>'Aggregate Natl IO table'!AE77*'Wage ratios transpose'!AE$6</f>
        <v>0.19039419337588334</v>
      </c>
      <c r="AG78" s="7">
        <f>'Aggregate Natl IO table'!AF77*'Wage ratios transpose'!AF$6</f>
        <v>0.5948638674889213</v>
      </c>
      <c r="AH78" s="7">
        <f>'Aggregate Natl IO table'!AG77*'Wage ratios transpose'!AG$6</f>
        <v>0.21075802712209762</v>
      </c>
      <c r="AI78" s="7">
        <f>'Aggregate Natl IO table'!AH77*'Wage ratios transpose'!AH$6</f>
        <v>0.04488708516209475</v>
      </c>
      <c r="AJ78" s="7">
        <f>'Aggregate Natl IO table'!AI77*'Wage ratios transpose'!AI$6</f>
        <v>0.20229534421355563</v>
      </c>
      <c r="AK78" s="7">
        <f>'Aggregate Natl IO table'!AJ77*'Wage ratios transpose'!AJ$6</f>
        <v>0.09040385491932845</v>
      </c>
      <c r="AL78" s="7">
        <f>'Aggregate Natl IO table'!AK77*'Wage ratios transpose'!AK$6</f>
        <v>0.04570919847528025</v>
      </c>
      <c r="AM78" s="7">
        <f>'Aggregate Natl IO table'!AL77*'Wage ratios transpose'!AL$6</f>
        <v>0.015309769274313215</v>
      </c>
      <c r="AN78" s="7">
        <f>'Aggregate Natl IO table'!AM77*'Wage ratios transpose'!AM$6</f>
        <v>0.4515370464410003</v>
      </c>
      <c r="AO78" s="7">
        <f>'Aggregate Natl IO table'!AN77*'Wage ratios transpose'!AN$6</f>
        <v>0.2661504300495314</v>
      </c>
      <c r="AP78" s="7">
        <f>'Aggregate Natl IO table'!AO77*'Wage ratios transpose'!AO$6</f>
        <v>0.09240951027663645</v>
      </c>
      <c r="AQ78" s="7">
        <f>'Aggregate Natl IO table'!AP77*'Wage ratios transpose'!AP$6</f>
        <v>0.866384209657155</v>
      </c>
      <c r="AR78" s="7">
        <f>'Aggregate Natl IO table'!AQ77*'Wage ratios transpose'!AQ$6</f>
        <v>0.21968374662193854</v>
      </c>
      <c r="AS78" s="7">
        <f>'Aggregate Natl IO table'!AR77*'Wage ratios transpose'!AR$6</f>
        <v>0.718891275531662</v>
      </c>
      <c r="AT78" s="7">
        <f>'Aggregate Natl IO table'!AS77*'Wage ratios transpose'!AS$6</f>
        <v>0.6719611077180839</v>
      </c>
      <c r="AU78" s="7">
        <f>'Aggregate Natl IO table'!AT77*'Wage ratios transpose'!AT$6</f>
        <v>0.0956825208037535</v>
      </c>
      <c r="AV78" s="7">
        <f>'Aggregate Natl IO table'!AU77*'Wage ratios transpose'!AU$6</f>
        <v>0.3763937174592798</v>
      </c>
      <c r="AW78" s="7">
        <f>'Aggregate Natl IO table'!AV77*'Wage ratios transpose'!AV$6</f>
        <v>0.004889657423840378</v>
      </c>
      <c r="AX78" s="7">
        <f>'Aggregate Natl IO table'!AW77*'Wage ratios transpose'!AW$6</f>
        <v>0.010726314736579678</v>
      </c>
      <c r="AY78" s="7">
        <f>'Aggregate Natl IO table'!AX77*'Wage ratios transpose'!AX$6</f>
        <v>0.016520830913086</v>
      </c>
      <c r="AZ78" s="7">
        <f>'Aggregate Natl IO table'!AY77*'Wage ratios transpose'!AY$6</f>
        <v>0.10630399432163022</v>
      </c>
      <c r="BA78" s="7">
        <f>'Aggregate Natl IO table'!AZ77*'Wage ratios transpose'!AZ$6</f>
        <v>0.014098678971232617</v>
      </c>
      <c r="BB78" s="7">
        <f>'Aggregate Natl IO table'!BA77*'Wage ratios transpose'!BA$6</f>
        <v>0.005129967432674248</v>
      </c>
      <c r="BC78" s="7">
        <f>'Aggregate Natl IO table'!BB77*'Wage ratios transpose'!BB$6</f>
        <v>0.10199372764899353</v>
      </c>
      <c r="BD78" s="7">
        <f>'Aggregate Natl IO table'!BC77*'Wage ratios transpose'!BC$6</f>
        <v>0.5929119857863429</v>
      </c>
      <c r="BE78" s="7">
        <f>'Aggregate Natl IO table'!BD77*'Wage ratios transpose'!BD$6</f>
        <v>0.5363838066234512</v>
      </c>
      <c r="BF78" s="7">
        <f>'Aggregate Natl IO table'!BE77*'Wage ratios transpose'!BE$6</f>
        <v>0.4316537112722495</v>
      </c>
      <c r="BG78" s="7">
        <f>'Aggregate Natl IO table'!BF77*'Wage ratios transpose'!BF$6</f>
        <v>0.6357816441668757</v>
      </c>
      <c r="BH78" s="7">
        <f>'Aggregate Natl IO table'!BG77*'Wage ratios transpose'!BG$6</f>
        <v>5.515258912969385</v>
      </c>
      <c r="BI78" s="7">
        <f>'Aggregate Natl IO table'!BH77*'Wage ratios transpose'!BH$6</f>
        <v>3.439470118847598</v>
      </c>
      <c r="BJ78" s="7">
        <f>'Aggregate Natl IO table'!BI77*'Wage ratios transpose'!BI$6</f>
        <v>0.14342872354717687</v>
      </c>
      <c r="BK78" s="7">
        <f>'Aggregate Natl IO table'!BJ77*'Wage ratios transpose'!BJ$6</f>
        <v>1.2306946139373578</v>
      </c>
      <c r="BL78" s="7">
        <f>'Aggregate Natl IO table'!BK77*'Wage ratios transpose'!BK$6</f>
        <v>0.29687055145052565</v>
      </c>
      <c r="BM78" s="7">
        <f>'Aggregate Natl IO table'!BL77*'Wage ratios transpose'!BL$6</f>
        <v>0.23385442131246717</v>
      </c>
      <c r="BN78" s="7">
        <f>'Aggregate Natl IO table'!BM77*'Wage ratios transpose'!BM$6</f>
        <v>0.0007336611636977257</v>
      </c>
      <c r="BO78" s="7">
        <f>'Aggregate Natl IO table'!BN77*'Wage ratios transpose'!BN$6</f>
        <v>0.5563992740098549</v>
      </c>
      <c r="BP78" s="7">
        <f>'Aggregate Natl IO table'!BO77*'Wage ratios transpose'!BO$6</f>
        <v>4.357889946706114</v>
      </c>
      <c r="BQ78" s="7">
        <f>'Aggregate Natl IO table'!BP77*'Wage ratios transpose'!BP$6</f>
        <v>0.18662654082679675</v>
      </c>
      <c r="BR78" s="7">
        <f>'Aggregate Natl IO table'!BQ77*'Wage ratios transpose'!BQ$6</f>
        <v>0.6683838463351317</v>
      </c>
      <c r="BS78" s="7">
        <f>'Aggregate Natl IO table'!BR77*'Wage ratios transpose'!BR$6</f>
        <v>3.6680976517207493</v>
      </c>
      <c r="BT78" s="7">
        <f>'Aggregate Natl IO table'!BS77*'Wage ratios transpose'!BS$6</f>
        <v>5.306568622965007</v>
      </c>
      <c r="BU78" s="7">
        <f>'Aggregate Natl IO table'!BT77*'Wage ratios transpose'!BT$6</f>
        <v>1.1094625446837394</v>
      </c>
      <c r="BV78" s="7">
        <f>'Aggregate Natl IO table'!BU77*'Wage ratios transpose'!BU$6</f>
        <v>2.123847830093156</v>
      </c>
      <c r="BW78" s="7">
        <f>'Aggregate Natl IO table'!BV77*'Wage ratios transpose'!BV$6</f>
        <v>2.1828045220014882</v>
      </c>
      <c r="BX78" s="7">
        <f>'Aggregate Natl IO table'!BW77*'Wage ratios transpose'!BW$6</f>
        <v>5.1028531735733695</v>
      </c>
      <c r="BY78" s="7">
        <f>'Aggregate Natl IO table'!BX77*'Wage ratios transpose'!BX$6</f>
        <v>1.9252482010022147</v>
      </c>
      <c r="BZ78" s="7">
        <f>'Aggregate Natl IO table'!BY77*'Wage ratios transpose'!BY$6</f>
        <v>0.7292464164704822</v>
      </c>
      <c r="CA78" s="7">
        <f>'Aggregate Natl IO table'!BZ77*'Wage ratios transpose'!BZ$6</f>
        <v>2.1628404349072756</v>
      </c>
      <c r="CB78" s="7">
        <f>'Aggregate Natl IO table'!CA77*'Wage ratios transpose'!CA$6</f>
        <v>0.942992886451583</v>
      </c>
      <c r="CC78" s="7">
        <f>'Aggregate Natl IO table'!CB77*'Wage ratios transpose'!CB$6</f>
        <v>2.981669492396113</v>
      </c>
      <c r="CD78" s="7">
        <f>'Aggregate Natl IO table'!CC77*'Wage ratios transpose'!CC$6</f>
        <v>1.5834036051234404</v>
      </c>
      <c r="CE78" s="7">
        <f>'Aggregate Natl IO table'!CD77*'Wage ratios transpose'!CD$6</f>
        <v>0.6718294602833896</v>
      </c>
      <c r="CF78" s="7">
        <f>'Aggregate Natl IO table'!CE77*'Wage ratios transpose'!CE$6</f>
        <v>2.196400106392076</v>
      </c>
      <c r="CG78" s="7">
        <f>'Aggregate Natl IO table'!CF77*'Wage ratios transpose'!CF$6</f>
        <v>0.18578667330822699</v>
      </c>
      <c r="CH78" s="7">
        <f>'Aggregate Natl IO table'!CG77*'Wage ratios transpose'!CG$6</f>
        <v>1.1093578213462452</v>
      </c>
      <c r="CI78" s="7">
        <f>'Aggregate Natl IO table'!CH77*'Wage ratios transpose'!CH$6</f>
        <v>0.6289584173618438</v>
      </c>
      <c r="CJ78" s="7">
        <f>'Aggregate Natl IO table'!CI77*'Wage ratios transpose'!CI$6</f>
        <v>0.9045937066136434</v>
      </c>
      <c r="CK78" s="7">
        <f>'Aggregate Natl IO table'!CJ77*'Wage ratios transpose'!CJ$6</f>
        <v>0.2756470354347367</v>
      </c>
      <c r="CL78" s="7">
        <f>'Aggregate Natl IO table'!CK77*'Wage ratios transpose'!CK$6</f>
        <v>1.5612118817094474</v>
      </c>
      <c r="CM78" s="7">
        <f>'Aggregate Natl IO table'!CL77*'Wage ratios transpose'!CL$6</f>
        <v>12.934793931337415</v>
      </c>
      <c r="CN78" s="7">
        <f>'Aggregate Natl IO table'!CM77*'Wage ratios transpose'!CM$6</f>
        <v>0.7720206074620231</v>
      </c>
      <c r="CO78" s="7">
        <f>'Aggregate Natl IO table'!CN77*'Wage ratios transpose'!CN$6</f>
        <v>1.7829811457774691</v>
      </c>
      <c r="CP78" s="7">
        <f>'Aggregate Natl IO table'!CO77*'Wage ratios transpose'!CO$6</f>
        <v>0.6822328642229479</v>
      </c>
      <c r="CQ78" s="7">
        <f>'Aggregate Natl IO table'!CP77*'Wage ratios transpose'!CP$6</f>
        <v>1.1371159595753204</v>
      </c>
      <c r="CR78" s="7">
        <f>'Aggregate Natl IO table'!CQ77*'Wage ratios transpose'!CQ$6</f>
        <v>0.23210686113142207</v>
      </c>
      <c r="CS78" s="7">
        <f>'Aggregate Natl IO table'!CR77*'Wage ratios transpose'!CR$6</f>
        <v>0.9433780269722127</v>
      </c>
      <c r="CT78" s="7">
        <f>'Aggregate Natl IO table'!CS77*'Wage ratios transpose'!CS$6</f>
        <v>1.5181017844440527</v>
      </c>
      <c r="CU78" s="7">
        <f>'Aggregate Natl IO table'!CT77*'Wage ratios transpose'!CT$6</f>
        <v>1.0519678110693444</v>
      </c>
      <c r="CV78" s="7">
        <f>'Aggregate Natl IO table'!CU77*'Wage ratios transpose'!CU$6</f>
        <v>1.0516113651396584</v>
      </c>
      <c r="CW78" s="7">
        <f>'Aggregate Natl IO table'!CV77*'Wage ratios transpose'!CV$6</f>
        <v>1.104761578935066</v>
      </c>
      <c r="CX78" s="7">
        <f>'Aggregate Natl IO table'!CW77*'Wage ratios transpose'!CW$6</f>
        <v>0.7904868080260128</v>
      </c>
      <c r="CY78" s="7">
        <f>'Aggregate Natl IO table'!CX77*'Wage ratios transpose'!CX$6</f>
        <v>0.09615936715785747</v>
      </c>
      <c r="CZ78" s="7">
        <f>'Aggregate Natl IO table'!CY77*'Wage ratios transpose'!CY$6</f>
        <v>0.20123916655180119</v>
      </c>
      <c r="DA78" s="7">
        <f>'Aggregate Natl IO table'!CZ77*'Wage ratios transpose'!CZ$6</f>
        <v>19.560445233214224</v>
      </c>
      <c r="DB78" s="7">
        <f>'Aggregate Natl IO table'!DA77*'Wage ratios transpose'!DA$6</f>
        <v>0.2538773087875963</v>
      </c>
      <c r="DC78" s="7">
        <f>'Aggregate Natl IO table'!DB77*'Wage ratios transpose'!DB$6</f>
        <v>0.5601104251480028</v>
      </c>
      <c r="DD78" s="7">
        <f>'Aggregate Natl IO table'!DC77*'Wage ratios transpose'!DC$6</f>
        <v>0.1441757281853758</v>
      </c>
      <c r="DE78" s="7">
        <f>'Aggregate Natl IO table'!DD77*'Wage ratios transpose'!DD$6</f>
        <v>0.3848156904948266</v>
      </c>
      <c r="DF78" s="7">
        <f>'Aggregate Natl IO table'!DE77*'Wage ratios transpose'!DE$6</f>
        <v>3.188065014369089</v>
      </c>
      <c r="DG78" s="7">
        <f>'Aggregate Natl IO table'!DF77*'Wage ratios transpose'!DF$6</f>
        <v>3.183449209469207</v>
      </c>
      <c r="DH78" s="7">
        <f>'Aggregate Natl IO table'!DG77*'Wage ratios transpose'!DG$6</f>
        <v>0.5537134329595668</v>
      </c>
      <c r="DI78" s="7">
        <f>'Aggregate Natl IO table'!DH77*'Wage ratios transpose'!DH$6</f>
        <v>0.7007214857429315</v>
      </c>
      <c r="DJ78" s="7">
        <f>'Aggregate Natl IO table'!DI77*'Wage ratios transpose'!DI$6</f>
        <v>1.275690174394963</v>
      </c>
      <c r="DK78" s="7">
        <f>'Aggregate Natl IO table'!DJ77*'Wage ratios transpose'!DJ$6</f>
        <v>0.7938436035168495</v>
      </c>
      <c r="DL78" s="7">
        <f>'Aggregate Natl IO table'!DK77*'Wage ratios transpose'!DK$6</f>
        <v>1.5509374664373445</v>
      </c>
      <c r="DM78" s="7">
        <f>'Aggregate Natl IO table'!DL77*'Wage ratios transpose'!DL$6</f>
        <v>3.564247193447782</v>
      </c>
      <c r="DN78" s="7">
        <f>'Aggregate Natl IO table'!DM77*'Wage ratios transpose'!DM$6</f>
        <v>2.765614267245117</v>
      </c>
      <c r="DO78" s="7">
        <f>'Aggregate Natl IO table'!DN77*'Wage ratios transpose'!DN$6</f>
        <v>0.3690747507483743</v>
      </c>
      <c r="DP78" s="7">
        <f>'Aggregate Natl IO table'!DO77*'Wage ratios transpose'!DO$6</f>
        <v>0.15479248290073688</v>
      </c>
      <c r="DQ78" s="7">
        <f>'Aggregate Natl IO table'!DP77*'Wage ratios transpose'!DP$6</f>
        <v>10.163194115717907</v>
      </c>
      <c r="DR78" s="7">
        <f>'Aggregate Natl IO table'!DR77*'Wage ratios transpose'!DR$6</f>
        <v>0</v>
      </c>
      <c r="DS78" s="7">
        <f>'Aggregate Natl IO table'!DS77*'Wage ratios transpose'!DS$6</f>
        <v>0</v>
      </c>
      <c r="DT78" s="7">
        <f t="shared" si="1"/>
        <v>232.78866540245954</v>
      </c>
    </row>
    <row r="79" spans="1:124" ht="12.75">
      <c r="A79" s="22">
        <v>77</v>
      </c>
      <c r="B79" s="23" t="s">
        <v>64</v>
      </c>
      <c r="C79" s="7">
        <f>'Aggregate Natl IO table'!B78*'Wage ratios transpose'!B$6</f>
        <v>2.579774378872848</v>
      </c>
      <c r="D79" s="7">
        <f>'Aggregate Natl IO table'!C78*'Wage ratios transpose'!C$6</f>
        <v>0.1020205920981417</v>
      </c>
      <c r="E79" s="7">
        <f>'Aggregate Natl IO table'!D78*'Wage ratios transpose'!D$6</f>
        <v>0.2796519974672075</v>
      </c>
      <c r="F79" s="7">
        <f>'Aggregate Natl IO table'!E78*'Wage ratios transpose'!E$6</f>
        <v>0.19119238698606428</v>
      </c>
      <c r="G79" s="7">
        <f>'Aggregate Natl IO table'!F78*'Wage ratios transpose'!F$6</f>
        <v>0.856420564767148</v>
      </c>
      <c r="H79" s="7">
        <f>'Aggregate Natl IO table'!G78*'Wage ratios transpose'!G$6</f>
        <v>2.2513463949370953</v>
      </c>
      <c r="I79" s="7">
        <f>'Aggregate Natl IO table'!H78*'Wage ratios transpose'!H$6</f>
        <v>0.4735774527082118</v>
      </c>
      <c r="J79" s="7">
        <f>'Aggregate Natl IO table'!I78*'Wage ratios transpose'!I$6</f>
        <v>0.8139589951984956</v>
      </c>
      <c r="K79" s="7">
        <f>'Aggregate Natl IO table'!J78*'Wage ratios transpose'!J$6</f>
        <v>0.34260033684355196</v>
      </c>
      <c r="L79" s="7">
        <f>'Aggregate Natl IO table'!K78*'Wage ratios transpose'!K$6</f>
        <v>114.29987328566179</v>
      </c>
      <c r="M79" s="7">
        <f>'Aggregate Natl IO table'!L78*'Wage ratios transpose'!L$6</f>
        <v>41.495596678547706</v>
      </c>
      <c r="N79" s="7">
        <f>'Aggregate Natl IO table'!M78*'Wage ratios transpose'!M$6</f>
        <v>7.469735798238776</v>
      </c>
      <c r="O79" s="7">
        <f>'Aggregate Natl IO table'!N78*'Wage ratios transpose'!N$6</f>
        <v>4.854827840648647</v>
      </c>
      <c r="P79" s="7">
        <f>'Aggregate Natl IO table'!O78*'Wage ratios transpose'!O$6</f>
        <v>83.08239002268373</v>
      </c>
      <c r="Q79" s="7">
        <f>'Aggregate Natl IO table'!P78*'Wage ratios transpose'!P$6</f>
        <v>2.443787909643624</v>
      </c>
      <c r="R79" s="7">
        <f>'Aggregate Natl IO table'!Q78*'Wage ratios transpose'!Q$6</f>
        <v>4.114829334521889</v>
      </c>
      <c r="S79" s="7">
        <f>'Aggregate Natl IO table'!R78*'Wage ratios transpose'!R$6</f>
        <v>4.681737370060866</v>
      </c>
      <c r="T79" s="7">
        <f>'Aggregate Natl IO table'!S78*'Wage ratios transpose'!S$6</f>
        <v>4.752477436730185</v>
      </c>
      <c r="U79" s="7">
        <f>'Aggregate Natl IO table'!T78*'Wage ratios transpose'!T$6</f>
        <v>0.520372624636326</v>
      </c>
      <c r="V79" s="7">
        <f>'Aggregate Natl IO table'!U78*'Wage ratios transpose'!U$6</f>
        <v>0.2702442294822296</v>
      </c>
      <c r="W79" s="7">
        <f>'Aggregate Natl IO table'!V78*'Wage ratios transpose'!V$6</f>
        <v>0.7402492182880851</v>
      </c>
      <c r="X79" s="7">
        <f>'Aggregate Natl IO table'!W78*'Wage ratios transpose'!W$6</f>
        <v>0.1468997125660073</v>
      </c>
      <c r="Y79" s="7">
        <f>'Aggregate Natl IO table'!X78*'Wage ratios transpose'!X$6</f>
        <v>1.041428903847484</v>
      </c>
      <c r="Z79" s="7">
        <f>'Aggregate Natl IO table'!Y78*'Wage ratios transpose'!Y$6</f>
        <v>3.767093516694803</v>
      </c>
      <c r="AA79" s="7">
        <f>'Aggregate Natl IO table'!Z78*'Wage ratios transpose'!Z$6</f>
        <v>1.7668342138532085</v>
      </c>
      <c r="AB79" s="7">
        <f>'Aggregate Natl IO table'!AA78*'Wage ratios transpose'!AA$6</f>
        <v>0.08530513173400883</v>
      </c>
      <c r="AC79" s="7">
        <f>'Aggregate Natl IO table'!AB78*'Wage ratios transpose'!AB$6</f>
        <v>2.1383263695927663</v>
      </c>
      <c r="AD79" s="7">
        <f>'Aggregate Natl IO table'!AC78*'Wage ratios transpose'!AC$6</f>
        <v>0.9058111389290205</v>
      </c>
      <c r="AE79" s="7">
        <f>'Aggregate Natl IO table'!AD78*'Wage ratios transpose'!AD$6</f>
        <v>3.3860071253883754</v>
      </c>
      <c r="AF79" s="7">
        <f>'Aggregate Natl IO table'!AE78*'Wage ratios transpose'!AE$6</f>
        <v>0.5646819109485244</v>
      </c>
      <c r="AG79" s="7">
        <f>'Aggregate Natl IO table'!AF78*'Wage ratios transpose'!AF$6</f>
        <v>1.7642810397306081</v>
      </c>
      <c r="AH79" s="7">
        <f>'Aggregate Natl IO table'!AG78*'Wage ratios transpose'!AG$6</f>
        <v>0.6250781255082216</v>
      </c>
      <c r="AI79" s="7">
        <f>'Aggregate Natl IO table'!AH78*'Wage ratios transpose'!AH$6</f>
        <v>0.13312866625191644</v>
      </c>
      <c r="AJ79" s="7">
        <f>'Aggregate Natl IO table'!AI78*'Wage ratios transpose'!AI$6</f>
        <v>0.5999790199535027</v>
      </c>
      <c r="AK79" s="7">
        <f>'Aggregate Natl IO table'!AJ78*'Wage ratios transpose'!AJ$6</f>
        <v>0.26812488683505115</v>
      </c>
      <c r="AL79" s="7">
        <f>'Aggregate Natl IO table'!AK78*'Wage ratios transpose'!AK$6</f>
        <v>0.1355669366028894</v>
      </c>
      <c r="AM79" s="7">
        <f>'Aggregate Natl IO table'!AL78*'Wage ratios transpose'!AL$6</f>
        <v>0.04540658313529874</v>
      </c>
      <c r="AN79" s="7">
        <f>'Aggregate Natl IO table'!AM78*'Wage ratios transpose'!AM$6</f>
        <v>1.3391942145261533</v>
      </c>
      <c r="AO79" s="7">
        <f>'Aggregate Natl IO table'!AN78*'Wage ratios transpose'!AN$6</f>
        <v>0.7893640597716769</v>
      </c>
      <c r="AP79" s="7">
        <f>'Aggregate Natl IO table'!AO78*'Wage ratios transpose'!AO$6</f>
        <v>0.27407337339226917</v>
      </c>
      <c r="AQ79" s="7">
        <f>'Aggregate Natl IO table'!AP78*'Wage ratios transpose'!AP$6</f>
        <v>2.5695714898141357</v>
      </c>
      <c r="AR79" s="7">
        <f>'Aggregate Natl IO table'!AQ78*'Wage ratios transpose'!AQ$6</f>
        <v>0.6515505312806507</v>
      </c>
      <c r="AS79" s="7">
        <f>'Aggregate Natl IO table'!AR78*'Wage ratios transpose'!AR$6</f>
        <v>2.1321285698561696</v>
      </c>
      <c r="AT79" s="7">
        <f>'Aggregate Natl IO table'!AS78*'Wage ratios transpose'!AS$6</f>
        <v>1.9929404130525232</v>
      </c>
      <c r="AU79" s="7">
        <f>'Aggregate Natl IO table'!AT78*'Wage ratios transpose'!AT$6</f>
        <v>0.2837806538835303</v>
      </c>
      <c r="AV79" s="7">
        <f>'Aggregate Natl IO table'!AU78*'Wage ratios transpose'!AU$6</f>
        <v>1.1163298621419364</v>
      </c>
      <c r="AW79" s="7">
        <f>'Aggregate Natl IO table'!AV78*'Wage ratios transpose'!AV$6</f>
        <v>0.014502023664801345</v>
      </c>
      <c r="AX79" s="7">
        <f>'Aggregate Natl IO table'!AW78*'Wage ratios transpose'!AW$6</f>
        <v>0.031812713378969806</v>
      </c>
      <c r="AY79" s="7">
        <f>'Aggregate Natl IO table'!AX78*'Wage ratios transpose'!AX$6</f>
        <v>0.04899841851815915</v>
      </c>
      <c r="AZ79" s="7">
        <f>'Aggregate Natl IO table'!AY78*'Wage ratios transpose'!AY$6</f>
        <v>0.3152824232222767</v>
      </c>
      <c r="BA79" s="7">
        <f>'Aggregate Natl IO table'!AZ78*'Wage ratios transpose'!AZ$6</f>
        <v>0.04181466273820638</v>
      </c>
      <c r="BB79" s="7">
        <f>'Aggregate Natl IO table'!BA78*'Wage ratios transpose'!BA$6</f>
        <v>0.015214748735888286</v>
      </c>
      <c r="BC79" s="7">
        <f>'Aggregate Natl IO table'!BB78*'Wage ratios transpose'!BB$6</f>
        <v>0.3024987895502295</v>
      </c>
      <c r="BD79" s="7">
        <f>'Aggregate Natl IO table'!BC78*'Wage ratios transpose'!BC$6</f>
        <v>1.7584920381323215</v>
      </c>
      <c r="BE79" s="7">
        <f>'Aggregate Natl IO table'!BD78*'Wage ratios transpose'!BD$6</f>
        <v>1.5908375542105158</v>
      </c>
      <c r="BF79" s="7">
        <f>'Aggregate Natl IO table'!BE78*'Wage ratios transpose'!BE$6</f>
        <v>1.280223089934376</v>
      </c>
      <c r="BG79" s="7">
        <f>'Aggregate Natl IO table'!BF78*'Wage ratios transpose'!BF$6</f>
        <v>1.8856373054684843</v>
      </c>
      <c r="BH79" s="7">
        <f>'Aggregate Natl IO table'!BG78*'Wage ratios transpose'!BG$6</f>
        <v>16.357468088340987</v>
      </c>
      <c r="BI79" s="7">
        <f>'Aggregate Natl IO table'!BH78*'Wage ratios transpose'!BH$6</f>
        <v>10.200975801435462</v>
      </c>
      <c r="BJ79" s="7">
        <f>'Aggregate Natl IO table'!BI78*'Wage ratios transpose'!BI$6</f>
        <v>0.4253890534236556</v>
      </c>
      <c r="BK79" s="7">
        <f>'Aggregate Natl IO table'!BJ78*'Wage ratios transpose'!BJ$6</f>
        <v>3.6500639755341973</v>
      </c>
      <c r="BL79" s="7">
        <f>'Aggregate Natl IO table'!BK78*'Wage ratios transpose'!BK$6</f>
        <v>0.8804755403777937</v>
      </c>
      <c r="BM79" s="7">
        <f>'Aggregate Natl IO table'!BL78*'Wage ratios transpose'!BL$6</f>
        <v>0.6935787230116865</v>
      </c>
      <c r="BN79" s="7">
        <f>'Aggregate Natl IO table'!BM78*'Wage ratios transpose'!BM$6</f>
        <v>0.002175933942941488</v>
      </c>
      <c r="BO79" s="7">
        <f>'Aggregate Natl IO table'!BN78*'Wage ratios transpose'!BN$6</f>
        <v>1.650200564037022</v>
      </c>
      <c r="BP79" s="7">
        <f>'Aggregate Natl IO table'!BO78*'Wage ratios transpose'!BO$6</f>
        <v>12.924877482745107</v>
      </c>
      <c r="BQ79" s="7">
        <f>'Aggregate Natl IO table'!BP78*'Wage ratios transpose'!BP$6</f>
        <v>0.5535075930584402</v>
      </c>
      <c r="BR79" s="7">
        <f>'Aggregate Natl IO table'!BQ78*'Wage ratios transpose'!BQ$6</f>
        <v>1.982330768095023</v>
      </c>
      <c r="BS79" s="7">
        <f>'Aggregate Natl IO table'!BR78*'Wage ratios transpose'!BR$6</f>
        <v>10.879052321885748</v>
      </c>
      <c r="BT79" s="7">
        <f>'Aggregate Natl IO table'!BS78*'Wage ratios transpose'!BS$6</f>
        <v>15.738522575000554</v>
      </c>
      <c r="BU79" s="7">
        <f>'Aggregate Natl IO table'!BT78*'Wage ratios transpose'!BT$6</f>
        <v>3.2905070199330066</v>
      </c>
      <c r="BV79" s="7">
        <f>'Aggregate Natl IO table'!BU78*'Wage ratios transpose'!BU$6</f>
        <v>6.299028504998472</v>
      </c>
      <c r="BW79" s="7">
        <f>'Aggregate Natl IO table'!BV78*'Wage ratios transpose'!BV$6</f>
        <v>6.473885609932732</v>
      </c>
      <c r="BX79" s="7">
        <f>'Aggregate Natl IO table'!BW78*'Wage ratios transpose'!BW$6</f>
        <v>15.134331726464</v>
      </c>
      <c r="BY79" s="7">
        <f>'Aggregate Natl IO table'!BX78*'Wage ratios transpose'!BX$6</f>
        <v>5.71001044683039</v>
      </c>
      <c r="BZ79" s="7">
        <f>'Aggregate Natl IO table'!BY78*'Wage ratios transpose'!BY$6</f>
        <v>2.1628404349072756</v>
      </c>
      <c r="CA79" s="7">
        <f>'Aggregate Natl IO table'!BZ78*'Wage ratios transpose'!BZ$6</f>
        <v>6.414674986694623</v>
      </c>
      <c r="CB79" s="7">
        <f>'Aggregate Natl IO table'!CA78*'Wage ratios transpose'!CA$6</f>
        <v>2.7967818539564457</v>
      </c>
      <c r="CC79" s="7">
        <f>'Aggregate Natl IO table'!CB78*'Wage ratios transpose'!CB$6</f>
        <v>8.843204705613788</v>
      </c>
      <c r="CD79" s="7">
        <f>'Aggregate Natl IO table'!CC78*'Wage ratios transpose'!CC$6</f>
        <v>4.69614833147082</v>
      </c>
      <c r="CE79" s="7">
        <f>'Aggregate Natl IO table'!CD78*'Wage ratios transpose'!CD$6</f>
        <v>1.9925499656146228</v>
      </c>
      <c r="CF79" s="7">
        <f>'Aggregate Natl IO table'!CE78*'Wage ratios transpose'!CE$6</f>
        <v>6.514208166193585</v>
      </c>
      <c r="CG79" s="7">
        <f>'Aggregate Natl IO table'!CF78*'Wage ratios transpose'!CF$6</f>
        <v>0.5510166662769008</v>
      </c>
      <c r="CH79" s="7">
        <f>'Aggregate Natl IO table'!CG78*'Wage ratios transpose'!CG$6</f>
        <v>3.2901964255115677</v>
      </c>
      <c r="CI79" s="7">
        <f>'Aggregate Natl IO table'!CH78*'Wage ratios transpose'!CH$6</f>
        <v>1.865400591928098</v>
      </c>
      <c r="CJ79" s="7">
        <f>'Aggregate Natl IO table'!CI78*'Wage ratios transpose'!CI$6</f>
        <v>2.682895385754467</v>
      </c>
      <c r="CK79" s="7">
        <f>'Aggregate Natl IO table'!CJ78*'Wage ratios transpose'!CJ$6</f>
        <v>0.8175296313227733</v>
      </c>
      <c r="CL79" s="7">
        <f>'Aggregate Natl IO table'!CK78*'Wage ratios transpose'!CK$6</f>
        <v>4.630330857930988</v>
      </c>
      <c r="CM79" s="7">
        <f>'Aggregate Natl IO table'!CL78*'Wage ratios transpose'!CL$6</f>
        <v>38.362746391393735</v>
      </c>
      <c r="CN79" s="7">
        <f>'Aggregate Natl IO table'!CM78*'Wage ratios transpose'!CM$6</f>
        <v>2.2897025596396987</v>
      </c>
      <c r="CO79" s="7">
        <f>'Aggregate Natl IO table'!CN78*'Wage ratios transpose'!CN$6</f>
        <v>5.288066735287008</v>
      </c>
      <c r="CP79" s="7">
        <f>'Aggregate Natl IO table'!CO78*'Wage ratios transpose'!CO$6</f>
        <v>2.0234049718141107</v>
      </c>
      <c r="CQ79" s="7">
        <f>'Aggregate Natl IO table'!CP78*'Wage ratios transpose'!CP$6</f>
        <v>3.3725230882193027</v>
      </c>
      <c r="CR79" s="7">
        <f>'Aggregate Natl IO table'!CQ78*'Wage ratios transpose'!CQ$6</f>
        <v>0.6883957097851127</v>
      </c>
      <c r="CS79" s="7">
        <f>'Aggregate Natl IO table'!CR78*'Wage ratios transpose'!CR$6</f>
        <v>2.7979241255841485</v>
      </c>
      <c r="CT79" s="7">
        <f>'Aggregate Natl IO table'!CS78*'Wage ratios transpose'!CS$6</f>
        <v>4.502472483295897</v>
      </c>
      <c r="CU79" s="7">
        <f>'Aggregate Natl IO table'!CT78*'Wage ratios transpose'!CT$6</f>
        <v>3.119985873929585</v>
      </c>
      <c r="CV79" s="7">
        <f>'Aggregate Natl IO table'!CU78*'Wage ratios transpose'!CU$6</f>
        <v>3.118928706349229</v>
      </c>
      <c r="CW79" s="7">
        <f>'Aggregate Natl IO table'!CV78*'Wage ratios transpose'!CV$6</f>
        <v>3.276564628753967</v>
      </c>
      <c r="CX79" s="7">
        <f>'Aggregate Natl IO table'!CW78*'Wage ratios transpose'!CW$6</f>
        <v>2.3444706659434766</v>
      </c>
      <c r="CY79" s="7">
        <f>'Aggregate Natl IO table'!CX78*'Wage ratios transpose'!CX$6</f>
        <v>0.28519491188000534</v>
      </c>
      <c r="CZ79" s="7">
        <f>'Aggregate Natl IO table'!CY78*'Wage ratios transpose'!CY$6</f>
        <v>0.5968465482653391</v>
      </c>
      <c r="DA79" s="7">
        <f>'Aggregate Natl IO table'!CZ78*'Wage ratios transpose'!CZ$6</f>
        <v>58.01347928447093</v>
      </c>
      <c r="DB79" s="7">
        <f>'Aggregate Natl IO table'!DA78*'Wage ratios transpose'!DA$6</f>
        <v>0.7529637397587119</v>
      </c>
      <c r="DC79" s="7">
        <f>'Aggregate Natl IO table'!DB78*'Wage ratios transpose'!DB$6</f>
        <v>1.6612073068339042</v>
      </c>
      <c r="DD79" s="7">
        <f>'Aggregate Natl IO table'!DC78*'Wage ratios transpose'!DC$6</f>
        <v>0.427604562201031</v>
      </c>
      <c r="DE79" s="7">
        <f>'Aggregate Natl IO table'!DD78*'Wage ratios transpose'!DD$6</f>
        <v>1.141308228043467</v>
      </c>
      <c r="DF79" s="7">
        <f>'Aggregate Natl IO table'!DE78*'Wage ratios transpose'!DE$6</f>
        <v>9.455344265609853</v>
      </c>
      <c r="DG79" s="7">
        <f>'Aggregate Natl IO table'!DF78*'Wage ratios transpose'!DF$6</f>
        <v>9.441654449312333</v>
      </c>
      <c r="DH79" s="7">
        <f>'Aggregate Natl IO table'!DG78*'Wage ratios transpose'!DG$6</f>
        <v>1.6422347441247185</v>
      </c>
      <c r="DI79" s="7">
        <f>'Aggregate Natl IO table'!DH78*'Wage ratios transpose'!DH$6</f>
        <v>2.0782395754624305</v>
      </c>
      <c r="DJ79" s="7">
        <f>'Aggregate Natl IO table'!DI78*'Wage ratios transpose'!DI$6</f>
        <v>3.7835143639777082</v>
      </c>
      <c r="DK79" s="7">
        <f>'Aggregate Natl IO table'!DJ78*'Wage ratios transpose'!DJ$6</f>
        <v>2.354426440638174</v>
      </c>
      <c r="DL79" s="7">
        <f>'Aggregate Natl IO table'!DK78*'Wage ratios transpose'!DK$6</f>
        <v>4.599858413646538</v>
      </c>
      <c r="DM79" s="7">
        <f>'Aggregate Natl IO table'!DL78*'Wage ratios transpose'!DL$6</f>
        <v>10.571046735209665</v>
      </c>
      <c r="DN79" s="7">
        <f>'Aggregate Natl IO table'!DM78*'Wage ratios transpose'!DM$6</f>
        <v>8.202415849370594</v>
      </c>
      <c r="DO79" s="7">
        <f>'Aggregate Natl IO table'!DN78*'Wage ratios transpose'!DN$6</f>
        <v>1.0946228550362975</v>
      </c>
      <c r="DP79" s="7">
        <f>'Aggregate Natl IO table'!DO78*'Wage ratios transpose'!DO$6</f>
        <v>0.4590923362473023</v>
      </c>
      <c r="DQ79" s="7">
        <f>'Aggregate Natl IO table'!DP78*'Wage ratios transpose'!DP$6</f>
        <v>30.14257826274299</v>
      </c>
      <c r="DR79" s="7">
        <f>'Aggregate Natl IO table'!DR78*'Wage ratios transpose'!DR$6</f>
        <v>0</v>
      </c>
      <c r="DS79" s="7">
        <f>'Aggregate Natl IO table'!DS78*'Wage ratios transpose'!DS$6</f>
        <v>0</v>
      </c>
      <c r="DT79" s="7">
        <f t="shared" si="1"/>
        <v>690.4178436109181</v>
      </c>
    </row>
    <row r="80" spans="1:124" ht="12.75">
      <c r="A80" s="22">
        <v>78</v>
      </c>
      <c r="B80" s="23" t="s">
        <v>65</v>
      </c>
      <c r="C80" s="7">
        <f>'Aggregate Natl IO table'!B79*'Wage ratios transpose'!B$6</f>
        <v>1.1247750174558961</v>
      </c>
      <c r="D80" s="7">
        <f>'Aggregate Natl IO table'!C79*'Wage ratios transpose'!C$6</f>
        <v>0.04448071668507099</v>
      </c>
      <c r="E80" s="7">
        <f>'Aggregate Natl IO table'!D79*'Wage ratios transpose'!D$6</f>
        <v>0.12192755417246424</v>
      </c>
      <c r="F80" s="7">
        <f>'Aggregate Natl IO table'!E79*'Wage ratios transpose'!E$6</f>
        <v>0.08335939071681281</v>
      </c>
      <c r="G80" s="7">
        <f>'Aggregate Natl IO table'!F79*'Wage ratios transpose'!F$6</f>
        <v>0.37339717130861344</v>
      </c>
      <c r="H80" s="7">
        <f>'Aggregate Natl IO table'!G79*'Wage ratios transpose'!G$6</f>
        <v>0.9815812581916679</v>
      </c>
      <c r="I80" s="7">
        <f>'Aggregate Natl IO table'!H79*'Wage ratios transpose'!H$6</f>
        <v>0.20647855564381964</v>
      </c>
      <c r="J80" s="7">
        <f>'Aggregate Natl IO table'!I79*'Wage ratios transpose'!I$6</f>
        <v>0.3548840358019136</v>
      </c>
      <c r="K80" s="7">
        <f>'Aggregate Natl IO table'!J79*'Wage ratios transpose'!J$6</f>
        <v>0.149372868809546</v>
      </c>
      <c r="L80" s="7">
        <f>'Aggregate Natl IO table'!K79*'Wage ratios transpose'!K$6</f>
        <v>49.8344518121224</v>
      </c>
      <c r="M80" s="7">
        <f>'Aggregate Natl IO table'!L79*'Wage ratios transpose'!L$6</f>
        <v>18.091973802317053</v>
      </c>
      <c r="N80" s="7">
        <f>'Aggregate Natl IO table'!M79*'Wage ratios transpose'!M$6</f>
        <v>3.25678566376252</v>
      </c>
      <c r="O80" s="7">
        <f>'Aggregate Natl IO table'!N79*'Wage ratios transpose'!N$6</f>
        <v>2.116692496030131</v>
      </c>
      <c r="P80" s="7">
        <f>'Aggregate Natl IO table'!O79*'Wage ratios transpose'!O$6</f>
        <v>36.22370911710165</v>
      </c>
      <c r="Q80" s="7">
        <f>'Aggregate Natl IO table'!P79*'Wage ratios transpose'!P$6</f>
        <v>1.0654852653931997</v>
      </c>
      <c r="R80" s="7">
        <f>'Aggregate Natl IO table'!Q79*'Wage ratios transpose'!Q$6</f>
        <v>1.7940550439093288</v>
      </c>
      <c r="S80" s="7">
        <f>'Aggregate Natl IO table'!R79*'Wage ratios transpose'!R$6</f>
        <v>2.0412254944693657</v>
      </c>
      <c r="T80" s="7">
        <f>'Aggregate Natl IO table'!S79*'Wage ratios transpose'!S$6</f>
        <v>2.0720679822366788</v>
      </c>
      <c r="U80" s="7">
        <f>'Aggregate Natl IO table'!T79*'Wage ratios transpose'!T$6</f>
        <v>0.2268811306726069</v>
      </c>
      <c r="V80" s="7">
        <f>'Aggregate Natl IO table'!U79*'Wage ratios transpose'!U$6</f>
        <v>0.11782579144228784</v>
      </c>
      <c r="W80" s="7">
        <f>'Aggregate Natl IO table'!V79*'Wage ratios transpose'!V$6</f>
        <v>0.3227467619805879</v>
      </c>
      <c r="X80" s="7">
        <f>'Aggregate Natl IO table'!W79*'Wage ratios transpose'!W$6</f>
        <v>0.06404789818785962</v>
      </c>
      <c r="Y80" s="7">
        <f>'Aggregate Natl IO table'!X79*'Wage ratios transpose'!X$6</f>
        <v>0.45406033298769455</v>
      </c>
      <c r="Z80" s="7">
        <f>'Aggregate Natl IO table'!Y79*'Wage ratios transpose'!Y$6</f>
        <v>1.6424431185527444</v>
      </c>
      <c r="AA80" s="7">
        <f>'Aggregate Natl IO table'!Z79*'Wage ratios transpose'!Z$6</f>
        <v>0.770335189000792</v>
      </c>
      <c r="AB80" s="7">
        <f>'Aggregate Natl IO table'!AA79*'Wage ratios transpose'!AA$6</f>
        <v>0.03719281880654974</v>
      </c>
      <c r="AC80" s="7">
        <f>'Aggregate Natl IO table'!AB79*'Wage ratios transpose'!AB$6</f>
        <v>0.9323048168018303</v>
      </c>
      <c r="AD80" s="7">
        <f>'Aggregate Natl IO table'!AC79*'Wage ratios transpose'!AC$6</f>
        <v>0.394931335059534</v>
      </c>
      <c r="AE80" s="7">
        <f>'Aggregate Natl IO table'!AD79*'Wage ratios transpose'!AD$6</f>
        <v>1.4762904286337242</v>
      </c>
      <c r="AF80" s="7">
        <f>'Aggregate Natl IO table'!AE79*'Wage ratios transpose'!AE$6</f>
        <v>0.24619986594395893</v>
      </c>
      <c r="AG80" s="7">
        <f>'Aggregate Natl IO table'!AF79*'Wage ratios transpose'!AF$6</f>
        <v>0.7692220116268969</v>
      </c>
      <c r="AH80" s="7">
        <f>'Aggregate Natl IO table'!AG79*'Wage ratios transpose'!AG$6</f>
        <v>0.2725324607018518</v>
      </c>
      <c r="AI80" s="7">
        <f>'Aggregate Natl IO table'!AH79*'Wage ratios transpose'!AH$6</f>
        <v>0.058043757288884924</v>
      </c>
      <c r="AJ80" s="7">
        <f>'Aggregate Natl IO table'!AI79*'Wage ratios transpose'!AI$6</f>
        <v>0.2615893150067731</v>
      </c>
      <c r="AK80" s="7">
        <f>'Aggregate Natl IO table'!AJ79*'Wage ratios transpose'!AJ$6</f>
        <v>0.11690176347980505</v>
      </c>
      <c r="AL80" s="7">
        <f>'Aggregate Natl IO table'!AK79*'Wage ratios transpose'!AK$6</f>
        <v>0.0591068369128387</v>
      </c>
      <c r="AM80" s="7">
        <f>'Aggregate Natl IO table'!AL79*'Wage ratios transpose'!AL$6</f>
        <v>0.019797153873949477</v>
      </c>
      <c r="AN80" s="7">
        <f>'Aggregate Natl IO table'!AM79*'Wage ratios transpose'!AM$6</f>
        <v>0.5838852452975426</v>
      </c>
      <c r="AO80" s="7">
        <f>'Aggregate Natl IO table'!AN79*'Wage ratios transpose'!AN$6</f>
        <v>0.3441607069904562</v>
      </c>
      <c r="AP80" s="7">
        <f>'Aggregate Natl IO table'!AO79*'Wage ratios transpose'!AO$6</f>
        <v>0.11949528837330929</v>
      </c>
      <c r="AQ80" s="7">
        <f>'Aggregate Natl IO table'!AP79*'Wage ratios transpose'!AP$6</f>
        <v>1.1203265839753958</v>
      </c>
      <c r="AR80" s="7">
        <f>'Aggregate Natl IO table'!AQ79*'Wage ratios transpose'!AQ$6</f>
        <v>0.28407436177220546</v>
      </c>
      <c r="AS80" s="7">
        <f>'Aggregate Natl IO table'!AR79*'Wage ratios transpose'!AR$6</f>
        <v>0.9296025920010845</v>
      </c>
      <c r="AT80" s="7">
        <f>'Aggregate Natl IO table'!AS79*'Wage ratios transpose'!AS$6</f>
        <v>0.8689169123615814</v>
      </c>
      <c r="AU80" s="7">
        <f>'Aggregate Natl IO table'!AT79*'Wage ratios transpose'!AT$6</f>
        <v>0.12372763778860117</v>
      </c>
      <c r="AV80" s="7">
        <f>'Aggregate Natl IO table'!AU79*'Wage ratios transpose'!AU$6</f>
        <v>0.4867169588395704</v>
      </c>
      <c r="AW80" s="7">
        <f>'Aggregate Natl IO table'!AV79*'Wage ratios transpose'!AV$6</f>
        <v>0.006322845150454418</v>
      </c>
      <c r="AX80" s="7">
        <f>'Aggregate Natl IO table'!AW79*'Wage ratios transpose'!AW$6</f>
        <v>0.01387026150007121</v>
      </c>
      <c r="AY80" s="7">
        <f>'Aggregate Natl IO table'!AX79*'Wage ratios transpose'!AX$6</f>
        <v>0.02136318489532146</v>
      </c>
      <c r="AZ80" s="7">
        <f>'Aggregate Natl IO table'!AY79*'Wage ratios transpose'!AY$6</f>
        <v>0.13746232848405693</v>
      </c>
      <c r="BA80" s="7">
        <f>'Aggregate Natl IO table'!AZ79*'Wage ratios transpose'!AZ$6</f>
        <v>0.018231085786590252</v>
      </c>
      <c r="BB80" s="7">
        <f>'Aggregate Natl IO table'!BA79*'Wage ratios transpose'!BA$6</f>
        <v>0.006633591454797253</v>
      </c>
      <c r="BC80" s="7">
        <f>'Aggregate Natl IO table'!BB79*'Wage ratios transpose'!BB$6</f>
        <v>0.13188869696636235</v>
      </c>
      <c r="BD80" s="7">
        <f>'Aggregate Natl IO table'!BC79*'Wage ratios transpose'!BC$6</f>
        <v>0.7666980217667408</v>
      </c>
      <c r="BE80" s="7">
        <f>'Aggregate Natl IO table'!BD79*'Wage ratios transpose'!BD$6</f>
        <v>0.6936010964603895</v>
      </c>
      <c r="BF80" s="7">
        <f>'Aggregate Natl IO table'!BE79*'Wage ratios transpose'!BE$6</f>
        <v>0.5581739861132838</v>
      </c>
      <c r="BG80" s="7">
        <f>'Aggregate Natl IO table'!BF79*'Wage ratios transpose'!BF$6</f>
        <v>0.8221330324632772</v>
      </c>
      <c r="BH80" s="7">
        <f>'Aggregate Natl IO table'!BG79*'Wage ratios transpose'!BG$6</f>
        <v>7.131814163778395</v>
      </c>
      <c r="BI80" s="7">
        <f>'Aggregate Natl IO table'!BH79*'Wage ratios transpose'!BH$6</f>
        <v>4.447599305230662</v>
      </c>
      <c r="BJ80" s="7">
        <f>'Aggregate Natl IO table'!BI79*'Wage ratios transpose'!BI$6</f>
        <v>0.18546853705834168</v>
      </c>
      <c r="BK80" s="7">
        <f>'Aggregate Natl IO table'!BJ79*'Wage ratios transpose'!BJ$6</f>
        <v>1.5914185385430428</v>
      </c>
      <c r="BL80" s="7">
        <f>'Aggregate Natl IO table'!BK79*'Wage ratios transpose'!BK$6</f>
        <v>0.3838850790240886</v>
      </c>
      <c r="BM80" s="7">
        <f>'Aggregate Natl IO table'!BL79*'Wage ratios transpose'!BL$6</f>
        <v>0.3023985456524135</v>
      </c>
      <c r="BN80" s="7">
        <f>'Aggregate Natl IO table'!BM79*'Wage ratios transpose'!BM$6</f>
        <v>0.0009487016223970014</v>
      </c>
      <c r="BO80" s="7">
        <f>'Aggregate Natl IO table'!BN79*'Wage ratios transpose'!BN$6</f>
        <v>0.7194832166026229</v>
      </c>
      <c r="BP80" s="7">
        <f>'Aggregate Natl IO table'!BO79*'Wage ratios transpose'!BO$6</f>
        <v>5.6352134571635215</v>
      </c>
      <c r="BQ80" s="7">
        <f>'Aggregate Natl IO table'!BP79*'Wage ratios transpose'!BP$6</f>
        <v>0.24132789198266671</v>
      </c>
      <c r="BR80" s="7">
        <f>'Aggregate Natl IO table'!BQ79*'Wage ratios transpose'!BQ$6</f>
        <v>0.8642911343516894</v>
      </c>
      <c r="BS80" s="7">
        <f>'Aggregate Natl IO table'!BR79*'Wage ratios transpose'!BR$6</f>
        <v>4.743238930297073</v>
      </c>
      <c r="BT80" s="7">
        <f>'Aggregate Natl IO table'!BS79*'Wage ratios transpose'!BS$6</f>
        <v>6.8619555062643585</v>
      </c>
      <c r="BU80" s="7">
        <f>'Aggregate Natl IO table'!BT79*'Wage ratios transpose'!BT$6</f>
        <v>1.434652627413474</v>
      </c>
      <c r="BV80" s="7">
        <f>'Aggregate Natl IO table'!BU79*'Wage ratios transpose'!BU$6</f>
        <v>2.7463602843285875</v>
      </c>
      <c r="BW80" s="7">
        <f>'Aggregate Natl IO table'!BV79*'Wage ratios transpose'!BV$6</f>
        <v>2.8225975339366913</v>
      </c>
      <c r="BX80" s="7">
        <f>'Aggregate Natl IO table'!BW79*'Wage ratios transpose'!BW$6</f>
        <v>6.598529844789916</v>
      </c>
      <c r="BY80" s="7">
        <f>'Aggregate Natl IO table'!BX79*'Wage ratios transpose'!BX$6</f>
        <v>2.489549920568286</v>
      </c>
      <c r="BZ80" s="7">
        <f>'Aggregate Natl IO table'!BY79*'Wage ratios transpose'!BY$6</f>
        <v>0.9429928864515833</v>
      </c>
      <c r="CA80" s="7">
        <f>'Aggregate Natl IO table'!BZ79*'Wage ratios transpose'!BZ$6</f>
        <v>2.7967818539564457</v>
      </c>
      <c r="CB80" s="7">
        <f>'Aggregate Natl IO table'!CA79*'Wage ratios transpose'!CA$6</f>
        <v>1.2193897204214543</v>
      </c>
      <c r="CC80" s="7">
        <f>'Aggregate Natl IO table'!CB79*'Wage ratios transpose'!CB$6</f>
        <v>3.8556145872991707</v>
      </c>
      <c r="CD80" s="7">
        <f>'Aggregate Natl IO table'!CC79*'Wage ratios transpose'!CC$6</f>
        <v>2.0475086367100914</v>
      </c>
      <c r="CE80" s="7">
        <f>'Aggregate Natl IO table'!CD79*'Wage ratios transpose'!CD$6</f>
        <v>0.8687466782793394</v>
      </c>
      <c r="CF80" s="7">
        <f>'Aggregate Natl IO table'!CE79*'Wage ratios transpose'!CE$6</f>
        <v>2.8401780651232924</v>
      </c>
      <c r="CG80" s="7">
        <f>'Aggregate Natl IO table'!CF79*'Wage ratios transpose'!CF$6</f>
        <v>0.24024185428993977</v>
      </c>
      <c r="CH80" s="7">
        <f>'Aggregate Natl IO table'!CG79*'Wage ratios transpose'!CG$6</f>
        <v>1.4345172090417528</v>
      </c>
      <c r="CI80" s="7">
        <f>'Aggregate Natl IO table'!CH79*'Wage ratios transpose'!CH$6</f>
        <v>0.8133098772245688</v>
      </c>
      <c r="CJ80" s="7">
        <f>'Aggregate Natl IO table'!CI79*'Wage ratios transpose'!CI$6</f>
        <v>1.1697355121662971</v>
      </c>
      <c r="CK80" s="7">
        <f>'Aggregate Natl IO table'!CJ79*'Wage ratios transpose'!CJ$6</f>
        <v>0.35644082400087546</v>
      </c>
      <c r="CL80" s="7">
        <f>'Aggregate Natl IO table'!CK79*'Wage ratios transpose'!CK$6</f>
        <v>2.018812386931065</v>
      </c>
      <c r="CM80" s="7">
        <f>'Aggregate Natl IO table'!CL79*'Wage ratios transpose'!CL$6</f>
        <v>16.726059106335025</v>
      </c>
      <c r="CN80" s="7">
        <f>'Aggregate Natl IO table'!CM79*'Wage ratios transpose'!CM$6</f>
        <v>0.9983044476985588</v>
      </c>
      <c r="CO80" s="7">
        <f>'Aggregate Natl IO table'!CN79*'Wage ratios transpose'!CN$6</f>
        <v>2.3055835437396377</v>
      </c>
      <c r="CP80" s="7">
        <f>'Aggregate Natl IO table'!CO79*'Wage ratios transpose'!CO$6</f>
        <v>0.8821993819036744</v>
      </c>
      <c r="CQ80" s="7">
        <f>'Aggregate Natl IO table'!CP79*'Wage ratios transpose'!CP$6</f>
        <v>1.4704114229863983</v>
      </c>
      <c r="CR80" s="7">
        <f>'Aggregate Natl IO table'!CQ79*'Wage ratios transpose'!CQ$6</f>
        <v>0.30013876516922994</v>
      </c>
      <c r="CS80" s="7">
        <f>'Aggregate Natl IO table'!CR79*'Wage ratios transpose'!CR$6</f>
        <v>1.2198877479235923</v>
      </c>
      <c r="CT80" s="7">
        <f>'Aggregate Natl IO table'!CS79*'Wage ratios transpose'!CS$6</f>
        <v>1.9630664632798263</v>
      </c>
      <c r="CU80" s="7">
        <f>'Aggregate Natl IO table'!CT79*'Wage ratios transpose'!CT$6</f>
        <v>1.3603058447865386</v>
      </c>
      <c r="CV80" s="7">
        <f>'Aggregate Natl IO table'!CU79*'Wage ratios transpose'!CU$6</f>
        <v>1.35984492243093</v>
      </c>
      <c r="CW80" s="7">
        <f>'Aggregate Natl IO table'!CV79*'Wage ratios transpose'!CV$6</f>
        <v>1.4285737805925234</v>
      </c>
      <c r="CX80" s="7">
        <f>'Aggregate Natl IO table'!CW79*'Wage ratios transpose'!CW$6</f>
        <v>1.0221832016812125</v>
      </c>
      <c r="CY80" s="7">
        <f>'Aggregate Natl IO table'!CX79*'Wage ratios transpose'!CX$6</f>
        <v>0.1243442506504466</v>
      </c>
      <c r="CZ80" s="7">
        <f>'Aggregate Natl IO table'!CY79*'Wage ratios transpose'!CY$6</f>
        <v>0.2602235653789807</v>
      </c>
      <c r="DA80" s="7">
        <f>'Aggregate Natl IO table'!CZ79*'Wage ratios transpose'!CZ$6</f>
        <v>25.29372828463314</v>
      </c>
      <c r="DB80" s="7">
        <f>'Aggregate Natl IO table'!DA79*'Wage ratios transpose'!DA$6</f>
        <v>0.3282902607555916</v>
      </c>
      <c r="DC80" s="7">
        <f>'Aggregate Natl IO table'!DB79*'Wage ratios transpose'!DB$6</f>
        <v>0.7242821282527592</v>
      </c>
      <c r="DD80" s="7">
        <f>'Aggregate Natl IO table'!DC79*'Wage ratios transpose'!DC$6</f>
        <v>0.1864344932071251</v>
      </c>
      <c r="DE80" s="7">
        <f>'Aggregate Natl IO table'!DD79*'Wage ratios transpose'!DD$6</f>
        <v>0.49760746235530384</v>
      </c>
      <c r="DF80" s="7">
        <f>'Aggregate Natl IO table'!DE79*'Wage ratios transpose'!DE$6</f>
        <v>4.122505866598116</v>
      </c>
      <c r="DG80" s="7">
        <f>'Aggregate Natl IO table'!DF79*'Wage ratios transpose'!DF$6</f>
        <v>4.11653714177818</v>
      </c>
      <c r="DH80" s="7">
        <f>'Aggregate Natl IO table'!DG79*'Wage ratios transpose'!DG$6</f>
        <v>0.7160101395365476</v>
      </c>
      <c r="DI80" s="7">
        <f>'Aggregate Natl IO table'!DH79*'Wage ratios transpose'!DH$6</f>
        <v>0.9061071285581219</v>
      </c>
      <c r="DJ80" s="7">
        <f>'Aggregate Natl IO table'!DI79*'Wage ratios transpose'!DI$6</f>
        <v>1.649602565882917</v>
      </c>
      <c r="DK80" s="7">
        <f>'Aggregate Natl IO table'!DJ79*'Wage ratios transpose'!DJ$6</f>
        <v>1.0265238939323338</v>
      </c>
      <c r="DL80" s="7">
        <f>'Aggregate Natl IO table'!DK79*'Wage ratios transpose'!DK$6</f>
        <v>2.005526479321213</v>
      </c>
      <c r="DM80" s="7">
        <f>'Aggregate Natl IO table'!DL79*'Wage ratios transpose'!DL$6</f>
        <v>4.608949283897271</v>
      </c>
      <c r="DN80" s="7">
        <f>'Aggregate Natl IO table'!DM79*'Wage ratios transpose'!DM$6</f>
        <v>3.5762322882620787</v>
      </c>
      <c r="DO80" s="7">
        <f>'Aggregate Natl IO table'!DN79*'Wage ratios transpose'!DN$6</f>
        <v>0.4772527593746437</v>
      </c>
      <c r="DP80" s="7">
        <f>'Aggregate Natl IO table'!DO79*'Wage ratios transpose'!DO$6</f>
        <v>0.20016308199093039</v>
      </c>
      <c r="DQ80" s="7">
        <f>'Aggregate Natl IO table'!DP79*'Wage ratios transpose'!DP$6</f>
        <v>13.14208686980432</v>
      </c>
      <c r="DR80" s="7">
        <f>'Aggregate Natl IO table'!DR79*'Wage ratios transpose'!DR$6</f>
        <v>0</v>
      </c>
      <c r="DS80" s="7">
        <f>'Aggregate Natl IO table'!DS79*'Wage ratios transpose'!DS$6</f>
        <v>0</v>
      </c>
      <c r="DT80" s="7">
        <f t="shared" si="1"/>
        <v>301.02041033473154</v>
      </c>
    </row>
    <row r="81" spans="1:124" ht="12.75">
      <c r="A81" s="22">
        <v>79</v>
      </c>
      <c r="B81" s="23" t="s">
        <v>66</v>
      </c>
      <c r="C81" s="7">
        <f>'Aggregate Natl IO table'!B80*'Wage ratios transpose'!B$6</f>
        <v>3.5564503227350075</v>
      </c>
      <c r="D81" s="7">
        <f>'Aggregate Natl IO table'!C80*'Wage ratios transpose'!C$6</f>
        <v>0.14064453491145235</v>
      </c>
      <c r="E81" s="7">
        <f>'Aggregate Natl IO table'!D80*'Wage ratios transpose'!D$6</f>
        <v>0.3855253563221623</v>
      </c>
      <c r="F81" s="7">
        <f>'Aggregate Natl IO table'!E80*'Wage ratios transpose'!E$6</f>
        <v>0.26357585065177463</v>
      </c>
      <c r="G81" s="7">
        <f>'Aggregate Natl IO table'!F80*'Wage ratios transpose'!F$6</f>
        <v>1.1806525481091856</v>
      </c>
      <c r="H81" s="7">
        <f>'Aggregate Natl IO table'!G80*'Wage ratios transpose'!G$6</f>
        <v>3.103682895075751</v>
      </c>
      <c r="I81" s="7">
        <f>'Aggregate Natl IO table'!H80*'Wage ratios transpose'!H$6</f>
        <v>0.6528689866514704</v>
      </c>
      <c r="J81" s="7">
        <f>'Aggregate Natl IO table'!I80*'Wage ratios transpose'!I$6</f>
        <v>1.1221154667143975</v>
      </c>
      <c r="K81" s="7">
        <f>'Aggregate Natl IO table'!J80*'Wage ratios transpose'!J$6</f>
        <v>0.47230528704945596</v>
      </c>
      <c r="L81" s="7">
        <f>'Aggregate Natl IO table'!K80*'Wage ratios transpose'!K$6</f>
        <v>157.57262517390015</v>
      </c>
      <c r="M81" s="7">
        <f>'Aggregate Natl IO table'!L80*'Wage ratios transpose'!L$6</f>
        <v>57.2054011420882</v>
      </c>
      <c r="N81" s="7">
        <f>'Aggregate Natl IO table'!M80*'Wage ratios transpose'!M$6</f>
        <v>10.297700646983943</v>
      </c>
      <c r="O81" s="7">
        <f>'Aggregate Natl IO table'!N80*'Wage ratios transpose'!N$6</f>
        <v>6.692815535380888</v>
      </c>
      <c r="P81" s="7">
        <f>'Aggregate Natl IO table'!O80*'Wage ratios transpose'!O$6</f>
        <v>114.53652506575763</v>
      </c>
      <c r="Q81" s="7">
        <f>'Aggregate Natl IO table'!P80*'Wage ratios transpose'!P$6</f>
        <v>3.3689807803058063</v>
      </c>
      <c r="R81" s="7">
        <f>'Aggregate Natl IO table'!Q80*'Wage ratios transpose'!Q$6</f>
        <v>5.672661235264221</v>
      </c>
      <c r="S81" s="7">
        <f>'Aggregate Natl IO table'!R80*'Wage ratios transpose'!R$6</f>
        <v>6.454194799774843</v>
      </c>
      <c r="T81" s="7">
        <f>'Aggregate Natl IO table'!S80*'Wage ratios transpose'!S$6</f>
        <v>6.551716325299223</v>
      </c>
      <c r="U81" s="7">
        <f>'Aggregate Natl IO table'!T80*'Wage ratios transpose'!T$6</f>
        <v>0.7173803275148893</v>
      </c>
      <c r="V81" s="7">
        <f>'Aggregate Natl IO table'!U80*'Wage ratios transpose'!U$6</f>
        <v>0.3725559045125782</v>
      </c>
      <c r="W81" s="7">
        <f>'Aggregate Natl IO table'!V80*'Wage ratios transpose'!V$6</f>
        <v>1.020499929313685</v>
      </c>
      <c r="X81" s="7">
        <f>'Aggregate Natl IO table'!W80*'Wage ratios transpose'!W$6</f>
        <v>0.20251442701486208</v>
      </c>
      <c r="Y81" s="7">
        <f>'Aggregate Natl IO table'!X80*'Wage ratios transpose'!X$6</f>
        <v>1.4357031341679594</v>
      </c>
      <c r="Z81" s="7">
        <f>'Aggregate Natl IO table'!Y80*'Wage ratios transpose'!Y$6</f>
        <v>5.193276227154328</v>
      </c>
      <c r="AA81" s="7">
        <f>'Aggregate Natl IO table'!Z80*'Wage ratios transpose'!Z$6</f>
        <v>2.435739404785834</v>
      </c>
      <c r="AB81" s="7">
        <f>'Aggregate Natl IO table'!AA80*'Wage ratios transpose'!AA$6</f>
        <v>0.1176007738393471</v>
      </c>
      <c r="AC81" s="7">
        <f>'Aggregate Natl IO table'!AB80*'Wage ratios transpose'!AB$6</f>
        <v>2.947874655059437</v>
      </c>
      <c r="AD81" s="7">
        <f>'Aggregate Natl IO table'!AC80*'Wage ratios transpose'!AC$6</f>
        <v>1.2487418836947288</v>
      </c>
      <c r="AE81" s="7">
        <f>'Aggregate Natl IO table'!AD80*'Wage ratios transpose'!AD$6</f>
        <v>4.667914462788009</v>
      </c>
      <c r="AF81" s="7">
        <f>'Aggregate Natl IO table'!AE80*'Wage ratios transpose'!AE$6</f>
        <v>0.7784646521347917</v>
      </c>
      <c r="AG81" s="7">
        <f>'Aggregate Natl IO table'!AF80*'Wage ratios transpose'!AF$6</f>
        <v>2.4322196253017503</v>
      </c>
      <c r="AH81" s="7">
        <f>'Aggregate Natl IO table'!AG80*'Wage ratios transpose'!AG$6</f>
        <v>0.8617262499403547</v>
      </c>
      <c r="AI81" s="7">
        <f>'Aggregate Natl IO table'!AH80*'Wage ratios transpose'!AH$6</f>
        <v>0.18352980475128808</v>
      </c>
      <c r="AJ81" s="7">
        <f>'Aggregate Natl IO table'!AI80*'Wage ratios transpose'!AI$6</f>
        <v>0.8271248821690224</v>
      </c>
      <c r="AK81" s="7">
        <f>'Aggregate Natl IO table'!AJ80*'Wage ratios transpose'!AJ$6</f>
        <v>0.36963420062123364</v>
      </c>
      <c r="AL81" s="7">
        <f>'Aggregate Natl IO table'!AK80*'Wage ratios transpose'!AK$6</f>
        <v>0.1868911790821788</v>
      </c>
      <c r="AM81" s="7">
        <f>'Aggregate Natl IO table'!AL80*'Wage ratios transpose'!AL$6</f>
        <v>0.06259704669072011</v>
      </c>
      <c r="AN81" s="7">
        <f>'Aggregate Natl IO table'!AM80*'Wage ratios transpose'!AM$6</f>
        <v>1.8461993170648279</v>
      </c>
      <c r="AO81" s="7">
        <f>'Aggregate Natl IO table'!AN80*'Wage ratios transpose'!AN$6</f>
        <v>1.088209142675869</v>
      </c>
      <c r="AP81" s="7">
        <f>'Aggregate Natl IO table'!AO80*'Wage ratios transpose'!AO$6</f>
        <v>0.37783472277133207</v>
      </c>
      <c r="AQ81" s="7">
        <f>'Aggregate Natl IO table'!AP80*'Wage ratios transpose'!AP$6</f>
        <v>3.5423847252227394</v>
      </c>
      <c r="AR81" s="7">
        <f>'Aggregate Natl IO table'!AQ80*'Wage ratios transpose'!AQ$6</f>
        <v>0.8982208352125994</v>
      </c>
      <c r="AS81" s="7">
        <f>'Aggregate Natl IO table'!AR80*'Wage ratios transpose'!AR$6</f>
        <v>2.9393304323343865</v>
      </c>
      <c r="AT81" s="7">
        <f>'Aggregate Natl IO table'!AS80*'Wage ratios transpose'!AS$6</f>
        <v>2.7474470764722745</v>
      </c>
      <c r="AU81" s="7">
        <f>'Aggregate Natl IO table'!AT80*'Wage ratios transpose'!AT$6</f>
        <v>0.39121707942963346</v>
      </c>
      <c r="AV81" s="7">
        <f>'Aggregate Natl IO table'!AU80*'Wage ratios transpose'!AU$6</f>
        <v>1.5389608219258535</v>
      </c>
      <c r="AW81" s="7">
        <f>'Aggregate Natl IO table'!AV80*'Wage ratios transpose'!AV$6</f>
        <v>0.019992340091976514</v>
      </c>
      <c r="AX81" s="7">
        <f>'Aggregate Natl IO table'!AW80*'Wage ratios transpose'!AW$6</f>
        <v>0.04385667820034192</v>
      </c>
      <c r="AY81" s="7">
        <f>'Aggregate Natl IO table'!AX80*'Wage ratios transpose'!AX$6</f>
        <v>0.06754871386409755</v>
      </c>
      <c r="AZ81" s="7">
        <f>'Aggregate Natl IO table'!AY80*'Wage ratios transpose'!AY$6</f>
        <v>0.43464509338659774</v>
      </c>
      <c r="BA81" s="7">
        <f>'Aggregate Natl IO table'!AZ80*'Wage ratios transpose'!AZ$6</f>
        <v>0.05764526231760025</v>
      </c>
      <c r="BB81" s="7">
        <f>'Aggregate Natl IO table'!BA80*'Wage ratios transpose'!BA$6</f>
        <v>0.020974895516143482</v>
      </c>
      <c r="BC81" s="7">
        <f>'Aggregate Natl IO table'!BB80*'Wage ratios transpose'!BB$6</f>
        <v>0.4170217079963828</v>
      </c>
      <c r="BD81" s="7">
        <f>'Aggregate Natl IO table'!BC80*'Wage ratios transpose'!BC$6</f>
        <v>2.4242389674693645</v>
      </c>
      <c r="BE81" s="7">
        <f>'Aggregate Natl IO table'!BD80*'Wage ratios transpose'!BD$6</f>
        <v>2.1931122269548733</v>
      </c>
      <c r="BF81" s="7">
        <f>'Aggregate Natl IO table'!BE80*'Wage ratios transpose'!BE$6</f>
        <v>1.7649023335750904</v>
      </c>
      <c r="BG81" s="7">
        <f>'Aggregate Natl IO table'!BF80*'Wage ratios transpose'!BF$6</f>
        <v>2.5995201202535445</v>
      </c>
      <c r="BH81" s="7">
        <f>'Aggregate Natl IO table'!BG80*'Wage ratios transpose'!BG$6</f>
        <v>22.55023661694222</v>
      </c>
      <c r="BI81" s="7">
        <f>'Aggregate Natl IO table'!BH80*'Wage ratios transpose'!BH$6</f>
        <v>14.062959915540457</v>
      </c>
      <c r="BJ81" s="7">
        <f>'Aggregate Natl IO table'!BI80*'Wage ratios transpose'!BI$6</f>
        <v>0.5864369569394291</v>
      </c>
      <c r="BK81" s="7">
        <f>'Aggregate Natl IO table'!BJ80*'Wage ratios transpose'!BJ$6</f>
        <v>5.031940510031649</v>
      </c>
      <c r="BL81" s="7">
        <f>'Aggregate Natl IO table'!BK80*'Wage ratios transpose'!BK$6</f>
        <v>1.2138144891201832</v>
      </c>
      <c r="BM81" s="7">
        <f>'Aggregate Natl IO table'!BL80*'Wage ratios transpose'!BL$6</f>
        <v>0.9561604663950436</v>
      </c>
      <c r="BN81" s="7">
        <f>'Aggregate Natl IO table'!BM80*'Wage ratios transpose'!BM$6</f>
        <v>0.002999720067382579</v>
      </c>
      <c r="BO81" s="7">
        <f>'Aggregate Natl IO table'!BN80*'Wage ratios transpose'!BN$6</f>
        <v>2.274949459383022</v>
      </c>
      <c r="BP81" s="7">
        <f>'Aggregate Natl IO table'!BO80*'Wage ratios transpose'!BO$6</f>
        <v>17.818102649311122</v>
      </c>
      <c r="BQ81" s="7">
        <f>'Aggregate Natl IO table'!BP80*'Wage ratios transpose'!BP$6</f>
        <v>0.763059852865525</v>
      </c>
      <c r="BR81" s="7">
        <f>'Aggregate Natl IO table'!BQ80*'Wage ratios transpose'!BQ$6</f>
        <v>2.7328207294776616</v>
      </c>
      <c r="BS81" s="7">
        <f>'Aggregate Natl IO table'!BR80*'Wage ratios transpose'!BR$6</f>
        <v>14.997749205543446</v>
      </c>
      <c r="BT81" s="7">
        <f>'Aggregate Natl IO table'!BS80*'Wage ratios transpose'!BS$6</f>
        <v>21.696964722817615</v>
      </c>
      <c r="BU81" s="7">
        <f>'Aggregate Natl IO table'!BT80*'Wage ratios transpose'!BT$6</f>
        <v>4.536259003438744</v>
      </c>
      <c r="BV81" s="7">
        <f>'Aggregate Natl IO table'!BU80*'Wage ratios transpose'!BU$6</f>
        <v>8.683775659988825</v>
      </c>
      <c r="BW81" s="7">
        <f>'Aggregate Natl IO table'!BV80*'Wage ratios transpose'!BV$6</f>
        <v>8.924831859464554</v>
      </c>
      <c r="BX81" s="7">
        <f>'Aggregate Natl IO table'!BW80*'Wage ratios transpose'!BW$6</f>
        <v>20.86403345725081</v>
      </c>
      <c r="BY81" s="7">
        <f>'Aggregate Natl IO table'!BX80*'Wage ratios transpose'!BX$6</f>
        <v>7.871761446566062</v>
      </c>
      <c r="BZ81" s="7">
        <f>'Aggregate Natl IO table'!BY80*'Wage ratios transpose'!BY$6</f>
        <v>2.9816694923961133</v>
      </c>
      <c r="CA81" s="7">
        <f>'Aggregate Natl IO table'!BZ80*'Wage ratios transpose'!BZ$6</f>
        <v>8.84320470561379</v>
      </c>
      <c r="CB81" s="7">
        <f>'Aggregate Natl IO table'!CA80*'Wage ratios transpose'!CA$6</f>
        <v>3.8556145872991707</v>
      </c>
      <c r="CC81" s="7">
        <f>'Aggregate Natl IO table'!CB80*'Wage ratios transpose'!CB$6</f>
        <v>12.191150701726551</v>
      </c>
      <c r="CD81" s="7">
        <f>'Aggregate Natl IO table'!CC80*'Wage ratios transpose'!CC$6</f>
        <v>6.474061602382494</v>
      </c>
      <c r="CE81" s="7">
        <f>'Aggregate Natl IO table'!CD80*'Wage ratios transpose'!CD$6</f>
        <v>2.7469088096657264</v>
      </c>
      <c r="CF81" s="7">
        <f>'Aggregate Natl IO table'!CE80*'Wage ratios transpose'!CE$6</f>
        <v>8.980420119198365</v>
      </c>
      <c r="CG81" s="7">
        <f>'Aggregate Natl IO table'!CF80*'Wage ratios transpose'!CF$6</f>
        <v>0.759625886923129</v>
      </c>
      <c r="CH81" s="7">
        <f>'Aggregate Natl IO table'!CG80*'Wage ratios transpose'!CG$6</f>
        <v>4.535830821176211</v>
      </c>
      <c r="CI81" s="7">
        <f>'Aggregate Natl IO table'!CH80*'Wage ratios transpose'!CH$6</f>
        <v>2.5716219959093336</v>
      </c>
      <c r="CJ81" s="7">
        <f>'Aggregate Natl IO table'!CI80*'Wage ratios transpose'!CI$6</f>
        <v>3.698611878105258</v>
      </c>
      <c r="CK81" s="7">
        <f>'Aggregate Natl IO table'!CJ80*'Wage ratios transpose'!CJ$6</f>
        <v>1.1270379088087743</v>
      </c>
      <c r="CL81" s="7">
        <f>'Aggregate Natl IO table'!CK80*'Wage ratios transpose'!CK$6</f>
        <v>6.383326312921017</v>
      </c>
      <c r="CM81" s="7">
        <f>'Aggregate Natl IO table'!CL80*'Wage ratios transpose'!CL$6</f>
        <v>52.886486082664554</v>
      </c>
      <c r="CN81" s="7">
        <f>'Aggregate Natl IO table'!CM80*'Wage ratios transpose'!CM$6</f>
        <v>3.1565603077102034</v>
      </c>
      <c r="CO81" s="7">
        <f>'Aggregate Natl IO table'!CN80*'Wage ratios transpose'!CN$6</f>
        <v>7.2900742023698815</v>
      </c>
      <c r="CP81" s="7">
        <f>'Aggregate Natl IO table'!CO80*'Wage ratios transpose'!CO$6</f>
        <v>2.7894452026366885</v>
      </c>
      <c r="CQ81" s="7">
        <f>'Aggregate Natl IO table'!CP80*'Wage ratios transpose'!CP$6</f>
        <v>4.649325508368407</v>
      </c>
      <c r="CR81" s="7">
        <f>'Aggregate Natl IO table'!CQ80*'Wage ratios transpose'!CQ$6</f>
        <v>0.9490152178751159</v>
      </c>
      <c r="CS81" s="7">
        <f>'Aggregate Natl IO table'!CR80*'Wage ratios transpose'!CR$6</f>
        <v>3.8571893111712527</v>
      </c>
      <c r="CT81" s="7">
        <f>'Aggregate Natl IO table'!CS80*'Wage ratios transpose'!CS$6</f>
        <v>6.207062077777314</v>
      </c>
      <c r="CU81" s="7">
        <f>'Aggregate Natl IO table'!CT80*'Wage ratios transpose'!CT$6</f>
        <v>4.3011803121766095</v>
      </c>
      <c r="CV81" s="7">
        <f>'Aggregate Natl IO table'!CU80*'Wage ratios transpose'!CU$6</f>
        <v>4.299722911865508</v>
      </c>
      <c r="CW81" s="7">
        <f>'Aggregate Natl IO table'!CV80*'Wage ratios transpose'!CV$6</f>
        <v>4.517038166913474</v>
      </c>
      <c r="CX81" s="7">
        <f>'Aggregate Natl IO table'!CW80*'Wage ratios transpose'!CW$6</f>
        <v>3.2320630535839565</v>
      </c>
      <c r="CY81" s="7">
        <f>'Aggregate Natl IO table'!CX80*'Wage ratios transpose'!CX$6</f>
        <v>0.39316676090146513</v>
      </c>
      <c r="CZ81" s="7">
        <f>'Aggregate Natl IO table'!CY80*'Wage ratios transpose'!CY$6</f>
        <v>0.822806489042258</v>
      </c>
      <c r="DA81" s="7">
        <f>'Aggregate Natl IO table'!CZ80*'Wage ratios transpose'!CZ$6</f>
        <v>79.97678355670129</v>
      </c>
      <c r="DB81" s="7">
        <f>'Aggregate Natl IO table'!DA80*'Wage ratios transpose'!DA$6</f>
        <v>1.0380280373366</v>
      </c>
      <c r="DC81" s="7">
        <f>'Aggregate Natl IO table'!DB80*'Wage ratios transpose'!DB$6</f>
        <v>2.2901232413590007</v>
      </c>
      <c r="DD81" s="7">
        <f>'Aggregate Natl IO table'!DC80*'Wage ratios transpose'!DC$6</f>
        <v>0.5894912344649551</v>
      </c>
      <c r="DE81" s="7">
        <f>'Aggregate Natl IO table'!DD80*'Wage ratios transpose'!DD$6</f>
        <v>1.5733957392579283</v>
      </c>
      <c r="DF81" s="7">
        <f>'Aggregate Natl IO table'!DE80*'Wage ratios transpose'!DE$6</f>
        <v>13.035039978841573</v>
      </c>
      <c r="DG81" s="7">
        <f>'Aggregate Natl IO table'!DF80*'Wage ratios transpose'!DF$6</f>
        <v>13.01616733944015</v>
      </c>
      <c r="DH81" s="7">
        <f>'Aggregate Natl IO table'!DG80*'Wage ratios transpose'!DG$6</f>
        <v>2.26396786229842</v>
      </c>
      <c r="DI81" s="7">
        <f>'Aggregate Natl IO table'!DH80*'Wage ratios transpose'!DH$6</f>
        <v>2.865039621063048</v>
      </c>
      <c r="DJ81" s="7">
        <f>'Aggregate Natl IO table'!DI80*'Wage ratios transpose'!DI$6</f>
        <v>5.21591383767451</v>
      </c>
      <c r="DK81" s="7">
        <f>'Aggregate Natl IO table'!DJ80*'Wage ratios transpose'!DJ$6</f>
        <v>3.2457879817854316</v>
      </c>
      <c r="DL81" s="7">
        <f>'Aggregate Natl IO table'!DK80*'Wage ratios transpose'!DK$6</f>
        <v>6.341317315856199</v>
      </c>
      <c r="DM81" s="7">
        <f>'Aggregate Natl IO table'!DL80*'Wage ratios transpose'!DL$6</f>
        <v>14.573135883886629</v>
      </c>
      <c r="DN81" s="7">
        <f>'Aggregate Natl IO table'!DM80*'Wage ratios transpose'!DM$6</f>
        <v>11.307765800607088</v>
      </c>
      <c r="DO81" s="7">
        <f>'Aggregate Natl IO table'!DN80*'Wage ratios transpose'!DN$6</f>
        <v>1.5090357660532576</v>
      </c>
      <c r="DP81" s="7">
        <f>'Aggregate Natl IO table'!DO80*'Wage ratios transpose'!DO$6</f>
        <v>0.6328999546562133</v>
      </c>
      <c r="DQ81" s="7">
        <f>'Aggregate Natl IO table'!DP80*'Wage ratios transpose'!DP$6</f>
        <v>41.55424717313281</v>
      </c>
      <c r="DR81" s="7">
        <f>'Aggregate Natl IO table'!DR80*'Wage ratios transpose'!DR$6</f>
        <v>0</v>
      </c>
      <c r="DS81" s="7">
        <f>'Aggregate Natl IO table'!DS80*'Wage ratios transpose'!DS$6</f>
        <v>0</v>
      </c>
      <c r="DT81" s="7">
        <f t="shared" si="1"/>
        <v>951.8029106889891</v>
      </c>
    </row>
    <row r="82" spans="1:124" ht="12.75">
      <c r="A82" s="22">
        <v>80</v>
      </c>
      <c r="B82" s="23" t="s">
        <v>67</v>
      </c>
      <c r="C82" s="7">
        <f>'Aggregate Natl IO table'!B81*'Wage ratios transpose'!B$6</f>
        <v>1.8886386559013437</v>
      </c>
      <c r="D82" s="7">
        <f>'Aggregate Natl IO table'!C81*'Wage ratios transpose'!C$6</f>
        <v>0.07468871522736767</v>
      </c>
      <c r="E82" s="7">
        <f>'Aggregate Natl IO table'!D81*'Wage ratios transpose'!D$6</f>
        <v>0.20473169163241184</v>
      </c>
      <c r="F82" s="7">
        <f>'Aggregate Natl IO table'!E81*'Wage ratios transpose'!E$6</f>
        <v>0.13997089657650538</v>
      </c>
      <c r="G82" s="7">
        <f>'Aggregate Natl IO table'!F81*'Wage ratios transpose'!F$6</f>
        <v>0.6269807924190635</v>
      </c>
      <c r="H82" s="7">
        <f>'Aggregate Natl IO table'!G81*'Wage ratios transpose'!G$6</f>
        <v>1.648198332429404</v>
      </c>
      <c r="I82" s="7">
        <f>'Aggregate Natl IO table'!H81*'Wage ratios transpose'!H$6</f>
        <v>0.34670345246967155</v>
      </c>
      <c r="J82" s="7">
        <f>'Aggregate Natl IO table'!I81*'Wage ratios transpose'!I$6</f>
        <v>0.5958949105162283</v>
      </c>
      <c r="K82" s="7">
        <f>'Aggregate Natl IO table'!J81*'Wage ratios transpose'!J$6</f>
        <v>0.25081582520804047</v>
      </c>
      <c r="L82" s="7">
        <f>'Aggregate Natl IO table'!K81*'Wage ratios transpose'!K$6</f>
        <v>83.67830955288592</v>
      </c>
      <c r="M82" s="7">
        <f>'Aggregate Natl IO table'!L81*'Wage ratios transpose'!L$6</f>
        <v>30.378698454644702</v>
      </c>
      <c r="N82" s="7">
        <f>'Aggregate Natl IO table'!M81*'Wage ratios transpose'!M$6</f>
        <v>5.468552557719301</v>
      </c>
      <c r="O82" s="7">
        <f>'Aggregate Natl IO table'!N81*'Wage ratios transpose'!N$6</f>
        <v>3.5541928017756326</v>
      </c>
      <c r="P82" s="7">
        <f>'Aggregate Natl IO table'!O81*'Wage ratios transpose'!O$6</f>
        <v>60.82416148735865</v>
      </c>
      <c r="Q82" s="7">
        <f>'Aggregate Natl IO table'!P81*'Wage ratios transpose'!P$6</f>
        <v>1.7890837085504572</v>
      </c>
      <c r="R82" s="7">
        <f>'Aggregate Natl IO table'!Q81*'Wage ratios transpose'!Q$6</f>
        <v>3.012443959153637</v>
      </c>
      <c r="S82" s="7">
        <f>'Aggregate Natl IO table'!R81*'Wage ratios transpose'!R$6</f>
        <v>3.4274742187873524</v>
      </c>
      <c r="T82" s="7">
        <f>'Aggregate Natl IO table'!S81*'Wage ratios transpose'!S$6</f>
        <v>3.479262633125774</v>
      </c>
      <c r="U82" s="7">
        <f>'Aggregate Natl IO table'!T81*'Wage ratios transpose'!T$6</f>
        <v>0.3809619408618233</v>
      </c>
      <c r="V82" s="7">
        <f>'Aggregate Natl IO table'!U81*'Wage ratios transpose'!U$6</f>
        <v>0.1978443163535149</v>
      </c>
      <c r="W82" s="7">
        <f>'Aggregate Natl IO table'!V81*'Wage ratios transpose'!V$6</f>
        <v>0.5419323876185129</v>
      </c>
      <c r="X82" s="7">
        <f>'Aggregate Natl IO table'!W81*'Wage ratios transpose'!W$6</f>
        <v>0.10754447286749806</v>
      </c>
      <c r="Y82" s="7">
        <f>'Aggregate Natl IO table'!X81*'Wage ratios transpose'!X$6</f>
        <v>0.7624243814835814</v>
      </c>
      <c r="Z82" s="7">
        <f>'Aggregate Natl IO table'!Y81*'Wage ratios transpose'!Y$6</f>
        <v>2.7578684765191257</v>
      </c>
      <c r="AA82" s="7">
        <f>'Aggregate Natl IO table'!Z81*'Wage ratios transpose'!Z$6</f>
        <v>1.2934896253641333</v>
      </c>
      <c r="AB82" s="7">
        <f>'Aggregate Natl IO table'!AA81*'Wage ratios transpose'!AA$6</f>
        <v>0.062451418487998796</v>
      </c>
      <c r="AC82" s="7">
        <f>'Aggregate Natl IO table'!AB81*'Wage ratios transpose'!AB$6</f>
        <v>1.5654569925260624</v>
      </c>
      <c r="AD82" s="7">
        <f>'Aggregate Natl IO table'!AC81*'Wage ratios transpose'!AC$6</f>
        <v>0.6631393605338576</v>
      </c>
      <c r="AE82" s="7">
        <f>'Aggregate Natl IO table'!AD81*'Wage ratios transpose'!AD$6</f>
        <v>2.478877222185586</v>
      </c>
      <c r="AF82" s="7">
        <f>'Aggregate Natl IO table'!AE81*'Wage ratios transpose'!AE$6</f>
        <v>0.4134005260458429</v>
      </c>
      <c r="AG82" s="7">
        <f>'Aggregate Natl IO table'!AF81*'Wage ratios transpose'!AF$6</f>
        <v>1.2916204606097732</v>
      </c>
      <c r="AH82" s="7">
        <f>'Aggregate Natl IO table'!AG81*'Wage ratios transpose'!AG$6</f>
        <v>0.4576162630582375</v>
      </c>
      <c r="AI82" s="7">
        <f>'Aggregate Natl IO table'!AH81*'Wage ratios transpose'!AH$6</f>
        <v>0.097462765484869</v>
      </c>
      <c r="AJ82" s="7">
        <f>'Aggregate Natl IO table'!AI81*'Wage ratios transpose'!AI$6</f>
        <v>0.4392413457137595</v>
      </c>
      <c r="AK82" s="7">
        <f>'Aggregate Natl IO table'!AJ81*'Wage ratios transpose'!AJ$6</f>
        <v>0.1962927572399189</v>
      </c>
      <c r="AL82" s="7">
        <f>'Aggregate Natl IO table'!AK81*'Wage ratios transpose'!AK$6</f>
        <v>0.09924780981901637</v>
      </c>
      <c r="AM82" s="7">
        <f>'Aggregate Natl IO table'!AL81*'Wage ratios transpose'!AL$6</f>
        <v>0.03324191016238865</v>
      </c>
      <c r="AN82" s="7">
        <f>'Aggregate Natl IO table'!AM81*'Wage ratios transpose'!AM$6</f>
        <v>0.9804167302485606</v>
      </c>
      <c r="AO82" s="7">
        <f>'Aggregate Natl IO table'!AN81*'Wage ratios transpose'!AN$6</f>
        <v>0.5778890933537278</v>
      </c>
      <c r="AP82" s="7">
        <f>'Aggregate Natl IO table'!AO81*'Wage ratios transpose'!AO$6</f>
        <v>0.20064761158225103</v>
      </c>
      <c r="AQ82" s="7">
        <f>'Aggregate Natl IO table'!AP81*'Wage ratios transpose'!AP$6</f>
        <v>1.8811691768507852</v>
      </c>
      <c r="AR82" s="7">
        <f>'Aggregate Natl IO table'!AQ81*'Wage ratios transpose'!AQ$6</f>
        <v>0.4769965659506012</v>
      </c>
      <c r="AS82" s="7">
        <f>'Aggregate Natl IO table'!AR81*'Wage ratios transpose'!AR$6</f>
        <v>1.5609196173742148</v>
      </c>
      <c r="AT82" s="7">
        <f>'Aggregate Natl IO table'!AS81*'Wage ratios transpose'!AS$6</f>
        <v>1.459020732132212</v>
      </c>
      <c r="AU82" s="7">
        <f>'Aggregate Natl IO table'!AT81*'Wage ratios transpose'!AT$6</f>
        <v>0.20775425832222022</v>
      </c>
      <c r="AV82" s="7">
        <f>'Aggregate Natl IO table'!AU81*'Wage ratios transpose'!AU$6</f>
        <v>0.8172589617311625</v>
      </c>
      <c r="AW82" s="7">
        <f>'Aggregate Natl IO table'!AV81*'Wage ratios transpose'!AV$6</f>
        <v>0.010616851886910623</v>
      </c>
      <c r="AX82" s="7">
        <f>'Aggregate Natl IO table'!AW81*'Wage ratios transpose'!AW$6</f>
        <v>0.02328991276472925</v>
      </c>
      <c r="AY82" s="7">
        <f>'Aggregate Natl IO table'!AX81*'Wage ratios transpose'!AX$6</f>
        <v>0.03587147312156041</v>
      </c>
      <c r="AZ82" s="7">
        <f>'Aggregate Natl IO table'!AY81*'Wage ratios transpose'!AY$6</f>
        <v>0.23081653066265598</v>
      </c>
      <c r="BA82" s="7">
        <f>'Aggregate Natl IO table'!AZ81*'Wage ratios transpose'!AZ$6</f>
        <v>0.030612284964764546</v>
      </c>
      <c r="BB82" s="7">
        <f>'Aggregate Natl IO table'!BA81*'Wage ratios transpose'!BA$6</f>
        <v>0.011138633997512462</v>
      </c>
      <c r="BC82" s="7">
        <f>'Aggregate Natl IO table'!BB81*'Wage ratios transpose'!BB$6</f>
        <v>0.22145770265287507</v>
      </c>
      <c r="BD82" s="7">
        <f>'Aggregate Natl IO table'!BC81*'Wage ratios transpose'!BC$6</f>
        <v>1.2873823643300604</v>
      </c>
      <c r="BE82" s="7">
        <f>'Aggregate Natl IO table'!BD81*'Wage ratios transpose'!BD$6</f>
        <v>1.1646434373281354</v>
      </c>
      <c r="BF82" s="7">
        <f>'Aggregate Natl IO table'!BE81*'Wage ratios transpose'!BE$6</f>
        <v>0.9372442937757761</v>
      </c>
      <c r="BG82" s="7">
        <f>'Aggregate Natl IO table'!BF81*'Wage ratios transpose'!BF$6</f>
        <v>1.3804647163266353</v>
      </c>
      <c r="BH82" s="7">
        <f>'Aggregate Natl IO table'!BG81*'Wage ratios transpose'!BG$6</f>
        <v>11.97521256018184</v>
      </c>
      <c r="BI82" s="7">
        <f>'Aggregate Natl IO table'!BH81*'Wage ratios transpose'!BH$6</f>
        <v>7.468078365412272</v>
      </c>
      <c r="BJ82" s="7">
        <f>'Aggregate Natl IO table'!BI81*'Wage ratios transpose'!BI$6</f>
        <v>0.3114249899807986</v>
      </c>
      <c r="BK82" s="7">
        <f>'Aggregate Natl IO table'!BJ81*'Wage ratios transpose'!BJ$6</f>
        <v>2.672191792105008</v>
      </c>
      <c r="BL82" s="7">
        <f>'Aggregate Natl IO table'!BK81*'Wage ratios transpose'!BK$6</f>
        <v>0.6445913079653413</v>
      </c>
      <c r="BM82" s="7">
        <f>'Aggregate Natl IO table'!BL81*'Wage ratios transpose'!BL$6</f>
        <v>0.5077651743184185</v>
      </c>
      <c r="BN82" s="7">
        <f>'Aggregate Natl IO table'!BM81*'Wage ratios transpose'!BM$6</f>
        <v>0.001592989290452083</v>
      </c>
      <c r="BO82" s="7">
        <f>'Aggregate Natl IO table'!BN81*'Wage ratios transpose'!BN$6</f>
        <v>1.2081027708292207</v>
      </c>
      <c r="BP82" s="7">
        <f>'Aggregate Natl IO table'!BO81*'Wage ratios transpose'!BO$6</f>
        <v>9.462231827950246</v>
      </c>
      <c r="BQ82" s="7">
        <f>'Aggregate Natl IO table'!BP81*'Wage ratios transpose'!BP$6</f>
        <v>0.4052198692824542</v>
      </c>
      <c r="BR82" s="7">
        <f>'Aggregate Natl IO table'!BQ81*'Wage ratios transpose'!BQ$6</f>
        <v>1.4512534693218575</v>
      </c>
      <c r="BS82" s="7">
        <f>'Aggregate Natl IO table'!BR81*'Wage ratios transpose'!BR$6</f>
        <v>7.964494462366075</v>
      </c>
      <c r="BT82" s="7">
        <f>'Aggregate Natl IO table'!BS81*'Wage ratios transpose'!BS$6</f>
        <v>11.522085948814304</v>
      </c>
      <c r="BU82" s="7">
        <f>'Aggregate Natl IO table'!BT81*'Wage ratios transpose'!BT$6</f>
        <v>2.4089621194220383</v>
      </c>
      <c r="BV82" s="7">
        <f>'Aggregate Natl IO table'!BU81*'Wage ratios transpose'!BU$6</f>
        <v>4.611484177295536</v>
      </c>
      <c r="BW82" s="7">
        <f>'Aggregate Natl IO table'!BV81*'Wage ratios transpose'!BV$6</f>
        <v>4.739496103587373</v>
      </c>
      <c r="BX82" s="7">
        <f>'Aggregate Natl IO table'!BW81*'Wage ratios transpose'!BW$6</f>
        <v>11.079761146524211</v>
      </c>
      <c r="BY82" s="7">
        <f>'Aggregate Natl IO table'!BX81*'Wage ratios transpose'!BX$6</f>
        <v>4.18026729151259</v>
      </c>
      <c r="BZ82" s="7">
        <f>'Aggregate Natl IO table'!BY81*'Wage ratios transpose'!BY$6</f>
        <v>1.5834036051234406</v>
      </c>
      <c r="CA82" s="7">
        <f>'Aggregate Natl IO table'!BZ81*'Wage ratios transpose'!BZ$6</f>
        <v>4.69614833147082</v>
      </c>
      <c r="CB82" s="7">
        <f>'Aggregate Natl IO table'!CA81*'Wage ratios transpose'!CA$6</f>
        <v>2.0475086367100914</v>
      </c>
      <c r="CC82" s="7">
        <f>'Aggregate Natl IO table'!CB81*'Wage ratios transpose'!CB$6</f>
        <v>6.474061602382496</v>
      </c>
      <c r="CD82" s="7">
        <f>'Aggregate Natl IO table'!CC81*'Wage ratios transpose'!CC$6</f>
        <v>3.4380244044975594</v>
      </c>
      <c r="CE82" s="7">
        <f>'Aggregate Natl IO table'!CD81*'Wage ratios transpose'!CD$6</f>
        <v>1.4587348877070736</v>
      </c>
      <c r="CF82" s="7">
        <f>'Aggregate Natl IO table'!CE81*'Wage ratios transpose'!CE$6</f>
        <v>4.769016025593994</v>
      </c>
      <c r="CG82" s="7">
        <f>'Aggregate Natl IO table'!CF81*'Wage ratios transpose'!CF$6</f>
        <v>0.40339627546465273</v>
      </c>
      <c r="CH82" s="7">
        <f>'Aggregate Natl IO table'!CG81*'Wage ratios transpose'!CG$6</f>
        <v>2.4087347349517367</v>
      </c>
      <c r="CI82" s="7">
        <f>'Aggregate Natl IO table'!CH81*'Wage ratios transpose'!CH$6</f>
        <v>1.3656495294739484</v>
      </c>
      <c r="CJ82" s="7">
        <f>'Aggregate Natl IO table'!CI81*'Wage ratios transpose'!CI$6</f>
        <v>1.9641329787487485</v>
      </c>
      <c r="CK82" s="7">
        <f>'Aggregate Natl IO table'!CJ81*'Wage ratios transpose'!CJ$6</f>
        <v>0.598508953614608</v>
      </c>
      <c r="CL82" s="7">
        <f>'Aggregate Natl IO table'!CK81*'Wage ratios transpose'!CK$6</f>
        <v>3.3898397935567366</v>
      </c>
      <c r="CM82" s="7">
        <f>'Aggregate Natl IO table'!CL81*'Wage ratios transpose'!CL$6</f>
        <v>28.085155963515767</v>
      </c>
      <c r="CN82" s="7">
        <f>'Aggregate Natl IO table'!CM81*'Wage ratios transpose'!CM$6</f>
        <v>1.6762786699746997</v>
      </c>
      <c r="CO82" s="7">
        <f>'Aggregate Natl IO table'!CN81*'Wage ratios transpose'!CN$6</f>
        <v>3.871364617402191</v>
      </c>
      <c r="CP82" s="7">
        <f>'Aggregate Natl IO table'!CO81*'Wage ratios transpose'!CO$6</f>
        <v>1.4813236683049675</v>
      </c>
      <c r="CQ82" s="7">
        <f>'Aggregate Natl IO table'!CP81*'Wage ratios transpose'!CP$6</f>
        <v>2.469005632621909</v>
      </c>
      <c r="CR82" s="7">
        <f>'Aggregate Natl IO table'!CQ81*'Wage ratios transpose'!CQ$6</f>
        <v>0.5039707187978422</v>
      </c>
      <c r="CS82" s="7">
        <f>'Aggregate Natl IO table'!CR81*'Wage ratios transpose'!CR$6</f>
        <v>2.0483448874959302</v>
      </c>
      <c r="CT82" s="7">
        <f>'Aggregate Natl IO table'!CS81*'Wage ratios transpose'!CS$6</f>
        <v>3.2962353796226562</v>
      </c>
      <c r="CU82" s="7">
        <f>'Aggregate Natl IO table'!CT81*'Wage ratios transpose'!CT$6</f>
        <v>2.2841245248524813</v>
      </c>
      <c r="CV82" s="7">
        <f>'Aggregate Natl IO table'!CU81*'Wage ratios transpose'!CU$6</f>
        <v>2.283350578272355</v>
      </c>
      <c r="CW82" s="7">
        <f>'Aggregate Natl IO table'!CV81*'Wage ratios transpose'!CV$6</f>
        <v>2.398754971404723</v>
      </c>
      <c r="CX82" s="7">
        <f>'Aggregate Natl IO table'!CW81*'Wage ratios transpose'!CW$6</f>
        <v>1.7163740998397805</v>
      </c>
      <c r="CY82" s="7">
        <f>'Aggregate Natl IO table'!CX81*'Wage ratios transpose'!CX$6</f>
        <v>0.20878962883501961</v>
      </c>
      <c r="CZ82" s="7">
        <f>'Aggregate Natl IO table'!CY81*'Wage ratios transpose'!CY$6</f>
        <v>0.4369480803928726</v>
      </c>
      <c r="DA82" s="7">
        <f>'Aggregate Natl IO table'!CZ81*'Wage ratios transpose'!CZ$6</f>
        <v>42.47134960222965</v>
      </c>
      <c r="DB82" s="7">
        <f>'Aggregate Natl IO table'!DA81*'Wage ratios transpose'!DA$6</f>
        <v>0.5512406189651647</v>
      </c>
      <c r="DC82" s="7">
        <f>'Aggregate Natl IO table'!DB81*'Wage ratios transpose'!DB$6</f>
        <v>1.2161607467871174</v>
      </c>
      <c r="DD82" s="7">
        <f>'Aggregate Natl IO table'!DC81*'Wage ratios transpose'!DC$6</f>
        <v>0.3130469517902139</v>
      </c>
      <c r="DE82" s="7">
        <f>'Aggregate Natl IO table'!DD81*'Wage ratios transpose'!DD$6</f>
        <v>0.8355454862385847</v>
      </c>
      <c r="DF82" s="7">
        <f>'Aggregate Natl IO table'!DE81*'Wage ratios transpose'!DE$6</f>
        <v>6.922205612681617</v>
      </c>
      <c r="DG82" s="7">
        <f>'Aggregate Natl IO table'!DF81*'Wage ratios transpose'!DF$6</f>
        <v>6.912183373348045</v>
      </c>
      <c r="DH82" s="7">
        <f>'Aggregate Natl IO table'!DG81*'Wage ratios transpose'!DG$6</f>
        <v>1.2022710378158479</v>
      </c>
      <c r="DI82" s="7">
        <f>'Aggregate Natl IO table'!DH81*'Wage ratios transpose'!DH$6</f>
        <v>1.5214677805108165</v>
      </c>
      <c r="DJ82" s="7">
        <f>'Aggregate Natl IO table'!DI81*'Wage ratios transpose'!DI$6</f>
        <v>2.7698900886396</v>
      </c>
      <c r="DK82" s="7">
        <f>'Aggregate Natl IO table'!DJ81*'Wage ratios transpose'!DJ$6</f>
        <v>1.7236626678214757</v>
      </c>
      <c r="DL82" s="7">
        <f>'Aggregate Natl IO table'!DK81*'Wage ratios transpose'!DK$6</f>
        <v>3.3675310844359956</v>
      </c>
      <c r="DM82" s="7">
        <f>'Aggregate Natl IO table'!DL81*'Wage ratios transpose'!DL$6</f>
        <v>7.739005263778024</v>
      </c>
      <c r="DN82" s="7">
        <f>'Aggregate Natl IO table'!DM81*'Wage ratios transpose'!DM$6</f>
        <v>6.00494359962891</v>
      </c>
      <c r="DO82" s="7">
        <f>'Aggregate Natl IO table'!DN81*'Wage ratios transpose'!DN$6</f>
        <v>0.8013673810334944</v>
      </c>
      <c r="DP82" s="7">
        <f>'Aggregate Natl IO table'!DO81*'Wage ratios transpose'!DO$6</f>
        <v>0.33609897825388385</v>
      </c>
      <c r="DQ82" s="7">
        <f>'Aggregate Natl IO table'!DP81*'Wage ratios transpose'!DP$6</f>
        <v>22.067216017712784</v>
      </c>
      <c r="DR82" s="7">
        <f>'Aggregate Natl IO table'!DR81*'Wage ratios transpose'!DR$6</f>
        <v>0</v>
      </c>
      <c r="DS82" s="7">
        <f>'Aggregate Natl IO table'!DS81*'Wage ratios transpose'!DS$6</f>
        <v>0</v>
      </c>
      <c r="DT82" s="7">
        <f t="shared" si="1"/>
        <v>505.45111186713484</v>
      </c>
    </row>
    <row r="83" spans="1:124" ht="12.75">
      <c r="A83" s="22">
        <v>81</v>
      </c>
      <c r="B83" s="23" t="s">
        <v>68</v>
      </c>
      <c r="C83" s="7">
        <f>'Aggregate Natl IO table'!B82*'Wage ratios transpose'!B$6</f>
        <v>0.8013390172656758</v>
      </c>
      <c r="D83" s="7">
        <f>'Aggregate Natl IO table'!C82*'Wage ratios transpose'!C$6</f>
        <v>0.031690011995741535</v>
      </c>
      <c r="E83" s="7">
        <f>'Aggregate Natl IO table'!D82*'Wage ratios transpose'!D$6</f>
        <v>0.08686653323716902</v>
      </c>
      <c r="F83" s="7">
        <f>'Aggregate Natl IO table'!E82*'Wage ratios transpose'!E$6</f>
        <v>0.05938888328793768</v>
      </c>
      <c r="G83" s="7">
        <f>'Aggregate Natl IO table'!F82*'Wage ratios transpose'!F$6</f>
        <v>0.26602450949081496</v>
      </c>
      <c r="H83" s="7">
        <f>'Aggregate Natl IO table'!G82*'Wage ratios transpose'!G$6</f>
        <v>0.6993215075001074</v>
      </c>
      <c r="I83" s="7">
        <f>'Aggregate Natl IO table'!H82*'Wage ratios transpose'!H$6</f>
        <v>0.1471043722506421</v>
      </c>
      <c r="J83" s="7">
        <f>'Aggregate Natl IO table'!I82*'Wage ratios transpose'!I$6</f>
        <v>0.25283494039192006</v>
      </c>
      <c r="K83" s="7">
        <f>'Aggregate Natl IO table'!J82*'Wage ratios transpose'!J$6</f>
        <v>0.10641977821372606</v>
      </c>
      <c r="L83" s="7">
        <f>'Aggregate Natl IO table'!K82*'Wage ratios transpose'!K$6</f>
        <v>35.50424753514382</v>
      </c>
      <c r="M83" s="7">
        <f>'Aggregate Natl IO table'!L82*'Wage ratios transpose'!L$6</f>
        <v>12.889515042694818</v>
      </c>
      <c r="N83" s="7">
        <f>'Aggregate Natl IO table'!M82*'Wage ratios transpose'!M$6</f>
        <v>2.3202768400274607</v>
      </c>
      <c r="O83" s="7">
        <f>'Aggregate Natl IO table'!N82*'Wage ratios transpose'!N$6</f>
        <v>1.5080245011655637</v>
      </c>
      <c r="P83" s="7">
        <f>'Aggregate Natl IO table'!O82*'Wage ratios transpose'!O$6</f>
        <v>25.807357929475113</v>
      </c>
      <c r="Q83" s="7">
        <f>'Aggregate Natl IO table'!P82*'Wage ratios transpose'!P$6</f>
        <v>0.7590983994403342</v>
      </c>
      <c r="R83" s="7">
        <f>'Aggregate Natl IO table'!Q82*'Wage ratios transpose'!Q$6</f>
        <v>1.2781634402394635</v>
      </c>
      <c r="S83" s="7">
        <f>'Aggregate Natl IO table'!R82*'Wage ratios transpose'!R$6</f>
        <v>1.45425850180733</v>
      </c>
      <c r="T83" s="7">
        <f>'Aggregate Natl IO table'!S82*'Wage ratios transpose'!S$6</f>
        <v>1.476232041807703</v>
      </c>
      <c r="U83" s="7">
        <f>'Aggregate Natl IO table'!T82*'Wage ratios transpose'!T$6</f>
        <v>0.16164006087238786</v>
      </c>
      <c r="V83" s="7">
        <f>'Aggregate Natl IO table'!U82*'Wage ratios transpose'!U$6</f>
        <v>0.0839442577027327</v>
      </c>
      <c r="W83" s="7">
        <f>'Aggregate Natl IO table'!V82*'Wage ratios transpose'!V$6</f>
        <v>0.22993893806086832</v>
      </c>
      <c r="X83" s="7">
        <f>'Aggregate Natl IO table'!W82*'Wage ratios transpose'!W$6</f>
        <v>0.0456305296572823</v>
      </c>
      <c r="Y83" s="7">
        <f>'Aggregate Natl IO table'!X82*'Wage ratios transpose'!X$6</f>
        <v>0.3234924810462835</v>
      </c>
      <c r="Z83" s="7">
        <f>'Aggregate Natl IO table'!Y82*'Wage ratios transpose'!Y$6</f>
        <v>1.170148460011858</v>
      </c>
      <c r="AA83" s="7">
        <f>'Aggregate Natl IO table'!Z82*'Wage ratios transpose'!Z$6</f>
        <v>0.5488205496556281</v>
      </c>
      <c r="AB83" s="7">
        <f>'Aggregate Natl IO table'!AA82*'Wage ratios transpose'!AA$6</f>
        <v>0.026497794144818457</v>
      </c>
      <c r="AC83" s="7">
        <f>'Aggregate Natl IO table'!AB82*'Wage ratios transpose'!AB$6</f>
        <v>0.6642148110453823</v>
      </c>
      <c r="AD83" s="7">
        <f>'Aggregate Natl IO table'!AC82*'Wage ratios transpose'!AC$6</f>
        <v>0.28136639151165854</v>
      </c>
      <c r="AE83" s="7">
        <f>'Aggregate Natl IO table'!AD82*'Wage ratios transpose'!AD$6</f>
        <v>1.0517740018407367</v>
      </c>
      <c r="AF83" s="7">
        <f>'Aggregate Natl IO table'!AE82*'Wage ratios transpose'!AE$6</f>
        <v>0.17540357455015146</v>
      </c>
      <c r="AG83" s="7">
        <f>'Aggregate Natl IO table'!AF82*'Wage ratios transpose'!AF$6</f>
        <v>0.5480274733079178</v>
      </c>
      <c r="AH83" s="7">
        <f>'Aggregate Natl IO table'!AG82*'Wage ratios transpose'!AG$6</f>
        <v>0.1941640691182774</v>
      </c>
      <c r="AI83" s="7">
        <f>'Aggregate Natl IO table'!AH82*'Wage ratios transpose'!AH$6</f>
        <v>0.041352916541023965</v>
      </c>
      <c r="AJ83" s="7">
        <f>'Aggregate Natl IO table'!AI82*'Wage ratios transpose'!AI$6</f>
        <v>0.18636769252651758</v>
      </c>
      <c r="AK83" s="7">
        <f>'Aggregate Natl IO table'!AJ82*'Wage ratios transpose'!AJ$6</f>
        <v>0.08328593968544884</v>
      </c>
      <c r="AL83" s="7">
        <f>'Aggregate Natl IO table'!AK82*'Wage ratios transpose'!AK$6</f>
        <v>0.04211030105607227</v>
      </c>
      <c r="AM83" s="7">
        <f>'Aggregate Natl IO table'!AL82*'Wage ratios transpose'!AL$6</f>
        <v>0.014104360057614902</v>
      </c>
      <c r="AN83" s="7">
        <f>'Aggregate Natl IO table'!AM82*'Wage ratios transpose'!AM$6</f>
        <v>0.41598543833323315</v>
      </c>
      <c r="AO83" s="7">
        <f>'Aggregate Natl IO table'!AN82*'Wage ratios transpose'!AN$6</f>
        <v>0.24519517098183274</v>
      </c>
      <c r="AP83" s="7">
        <f>'Aggregate Natl IO table'!AO82*'Wage ratios transpose'!AO$6</f>
        <v>0.08513368048441824</v>
      </c>
      <c r="AQ83" s="7">
        <f>'Aggregate Natl IO table'!AP82*'Wage ratios transpose'!AP$6</f>
        <v>0.7981697582953808</v>
      </c>
      <c r="AR83" s="7">
        <f>'Aggregate Natl IO table'!AQ82*'Wage ratios transpose'!AQ$6</f>
        <v>0.20238702528067062</v>
      </c>
      <c r="AS83" s="7">
        <f>'Aggregate Natl IO table'!AR82*'Wage ratios transpose'!AR$6</f>
        <v>0.6622896276685694</v>
      </c>
      <c r="AT83" s="7">
        <f>'Aggregate Natl IO table'!AS82*'Wage ratios transpose'!AS$6</f>
        <v>0.6190544898590422</v>
      </c>
      <c r="AU83" s="7">
        <f>'Aggregate Natl IO table'!AT82*'Wage ratios transpose'!AT$6</f>
        <v>0.08814899169647399</v>
      </c>
      <c r="AV83" s="7">
        <f>'Aggregate Natl IO table'!AU82*'Wage ratios transpose'!AU$6</f>
        <v>0.34675849252522456</v>
      </c>
      <c r="AW83" s="7">
        <f>'Aggregate Natl IO table'!AV82*'Wage ratios transpose'!AV$6</f>
        <v>0.0045046719926697355</v>
      </c>
      <c r="AX83" s="7">
        <f>'Aggregate Natl IO table'!AW82*'Wage ratios transpose'!AW$6</f>
        <v>0.009881782176159355</v>
      </c>
      <c r="AY83" s="7">
        <f>'Aggregate Natl IO table'!AX82*'Wage ratios transpose'!AX$6</f>
        <v>0.015220069190728712</v>
      </c>
      <c r="AZ83" s="7">
        <f>'Aggregate Natl IO table'!AY82*'Wage ratios transpose'!AY$6</f>
        <v>0.09793418728984615</v>
      </c>
      <c r="BA83" s="7">
        <f>'Aggregate Natl IO table'!AZ82*'Wage ratios transpose'!AZ$6</f>
        <v>0.012988624517067308</v>
      </c>
      <c r="BB83" s="7">
        <f>'Aggregate Natl IO table'!BA82*'Wage ratios transpose'!BA$6</f>
        <v>0.004726061278772715</v>
      </c>
      <c r="BC83" s="7">
        <f>'Aggregate Natl IO table'!BB82*'Wage ratios transpose'!BB$6</f>
        <v>0.09396328792448441</v>
      </c>
      <c r="BD83" s="7">
        <f>'Aggregate Natl IO table'!BC82*'Wage ratios transpose'!BC$6</f>
        <v>0.5462292723141752</v>
      </c>
      <c r="BE83" s="7">
        <f>'Aggregate Natl IO table'!BD82*'Wage ratios transpose'!BD$6</f>
        <v>0.49415181915147555</v>
      </c>
      <c r="BF83" s="7">
        <f>'Aggregate Natl IO table'!BE82*'Wage ratios transpose'!BE$6</f>
        <v>0.39766761045866006</v>
      </c>
      <c r="BG83" s="7">
        <f>'Aggregate Natl IO table'!BF82*'Wage ratios transpose'!BF$6</f>
        <v>0.585723603450861</v>
      </c>
      <c r="BH83" s="7">
        <f>'Aggregate Natl IO table'!BG82*'Wage ratios transpose'!BG$6</f>
        <v>5.081016971954305</v>
      </c>
      <c r="BI83" s="7">
        <f>'Aggregate Natl IO table'!BH82*'Wage ratios transpose'!BH$6</f>
        <v>3.168664667274042</v>
      </c>
      <c r="BJ83" s="7">
        <f>'Aggregate Natl IO table'!BI82*'Wage ratios transpose'!BI$6</f>
        <v>0.1321359142170508</v>
      </c>
      <c r="BK83" s="7">
        <f>'Aggregate Natl IO table'!BJ82*'Wage ratios transpose'!BJ$6</f>
        <v>1.1337963129897353</v>
      </c>
      <c r="BL83" s="7">
        <f>'Aggregate Natl IO table'!BK82*'Wage ratios transpose'!BK$6</f>
        <v>0.2734965545944673</v>
      </c>
      <c r="BM83" s="7">
        <f>'Aggregate Natl IO table'!BL82*'Wage ratios transpose'!BL$6</f>
        <v>0.2154419769597847</v>
      </c>
      <c r="BN83" s="7">
        <f>'Aggregate Natl IO table'!BM82*'Wage ratios transpose'!BM$6</f>
        <v>0.0006758966139642014</v>
      </c>
      <c r="BO83" s="7">
        <f>'Aggregate Natl IO table'!BN82*'Wage ratios transpose'!BN$6</f>
        <v>0.5125913758607289</v>
      </c>
      <c r="BP83" s="7">
        <f>'Aggregate Natl IO table'!BO82*'Wage ratios transpose'!BO$6</f>
        <v>4.0147730379536055</v>
      </c>
      <c r="BQ83" s="7">
        <f>'Aggregate Natl IO table'!BP82*'Wage ratios transpose'!BP$6</f>
        <v>0.17193256677908944</v>
      </c>
      <c r="BR83" s="7">
        <f>'Aggregate Natl IO table'!BQ82*'Wage ratios transpose'!BQ$6</f>
        <v>0.6157588828736378</v>
      </c>
      <c r="BS83" s="7">
        <f>'Aggregate Natl IO table'!BR82*'Wage ratios transpose'!BR$6</f>
        <v>3.37929129298926</v>
      </c>
      <c r="BT83" s="7">
        <f>'Aggregate Natl IO table'!BS82*'Wage ratios transpose'!BS$6</f>
        <v>4.8887578374101714</v>
      </c>
      <c r="BU83" s="7">
        <f>'Aggregate Natl IO table'!BT82*'Wage ratios transpose'!BT$6</f>
        <v>1.0221094074168593</v>
      </c>
      <c r="BV83" s="7">
        <f>'Aggregate Natl IO table'!BU82*'Wage ratios transpose'!BU$6</f>
        <v>1.9566274296162944</v>
      </c>
      <c r="BW83" s="7">
        <f>'Aggregate Natl IO table'!BV82*'Wage ratios transpose'!BV$6</f>
        <v>2.010942187440644</v>
      </c>
      <c r="BX83" s="7">
        <f>'Aggregate Natl IO table'!BW82*'Wage ratios transpose'!BW$6</f>
        <v>4.701081851179648</v>
      </c>
      <c r="BY83" s="7">
        <f>'Aggregate Natl IO table'!BX82*'Wage ratios transpose'!BX$6</f>
        <v>1.7736644714019507</v>
      </c>
      <c r="BZ83" s="7">
        <f>'Aggregate Natl IO table'!BY82*'Wage ratios transpose'!BY$6</f>
        <v>0.6718294602833896</v>
      </c>
      <c r="CA83" s="7">
        <f>'Aggregate Natl IO table'!BZ82*'Wage ratios transpose'!BZ$6</f>
        <v>1.9925499656146233</v>
      </c>
      <c r="CB83" s="7">
        <f>'Aggregate Natl IO table'!CA82*'Wage ratios transpose'!CA$6</f>
        <v>0.8687466782793394</v>
      </c>
      <c r="CC83" s="7">
        <f>'Aggregate Natl IO table'!CB82*'Wage ratios transpose'!CB$6</f>
        <v>2.7469088096657264</v>
      </c>
      <c r="CD83" s="7">
        <f>'Aggregate Natl IO table'!CC82*'Wage ratios transpose'!CC$6</f>
        <v>1.4587348877070732</v>
      </c>
      <c r="CE83" s="7">
        <f>'Aggregate Natl IO table'!CD82*'Wage ratios transpose'!CD$6</f>
        <v>0.6189332076381074</v>
      </c>
      <c r="CF83" s="7">
        <f>'Aggregate Natl IO table'!CE82*'Wage ratios transpose'!CE$6</f>
        <v>2.023467328349218</v>
      </c>
      <c r="CG83" s="7">
        <f>'Aggregate Natl IO table'!CF82*'Wage ratios transpose'!CF$6</f>
        <v>0.17115882592967777</v>
      </c>
      <c r="CH83" s="7">
        <f>'Aggregate Natl IO table'!CG82*'Wage ratios transpose'!CG$6</f>
        <v>1.0220129294339464</v>
      </c>
      <c r="CI83" s="7">
        <f>'Aggregate Natl IO table'!CH82*'Wage ratios transpose'!CH$6</f>
        <v>0.5794376009717507</v>
      </c>
      <c r="CJ83" s="7">
        <f>'Aggregate Natl IO table'!CI82*'Wage ratios transpose'!CI$6</f>
        <v>0.833370844153602</v>
      </c>
      <c r="CK83" s="7">
        <f>'Aggregate Natl IO table'!CJ82*'Wage ratios transpose'!CJ$6</f>
        <v>0.2539440645332694</v>
      </c>
      <c r="CL83" s="7">
        <f>'Aggregate Natl IO table'!CK82*'Wage ratios transpose'!CK$6</f>
        <v>1.4382904217114219</v>
      </c>
      <c r="CM83" s="7">
        <f>'Aggregate Natl IO table'!CL82*'Wage ratios transpose'!CL$6</f>
        <v>11.916377550165208</v>
      </c>
      <c r="CN83" s="7">
        <f>'Aggregate Natl IO table'!CM82*'Wage ratios transpose'!CM$6</f>
        <v>0.7112358406218643</v>
      </c>
      <c r="CO83" s="7">
        <f>'Aggregate Natl IO table'!CN82*'Wage ratios transpose'!CN$6</f>
        <v>1.6425987619667963</v>
      </c>
      <c r="CP83" s="7">
        <f>'Aggregate Natl IO table'!CO82*'Wage ratios transpose'!CO$6</f>
        <v>0.6285175032835375</v>
      </c>
      <c r="CQ83" s="7">
        <f>'Aggregate Natl IO table'!CP82*'Wage ratios transpose'!CP$6</f>
        <v>1.0475855405619792</v>
      </c>
      <c r="CR83" s="7">
        <f>'Aggregate Natl IO table'!CQ82*'Wage ratios transpose'!CQ$6</f>
        <v>0.213832010305541</v>
      </c>
      <c r="CS83" s="7">
        <f>'Aggregate Natl IO table'!CR82*'Wage ratios transpose'!CR$6</f>
        <v>0.8691014948986104</v>
      </c>
      <c r="CT83" s="7">
        <f>'Aggregate Natl IO table'!CS82*'Wage ratios transpose'!CS$6</f>
        <v>1.3985745825596132</v>
      </c>
      <c r="CU83" s="7">
        <f>'Aggregate Natl IO table'!CT82*'Wage ratios transpose'!CT$6</f>
        <v>0.9691415011222391</v>
      </c>
      <c r="CV83" s="7">
        <f>'Aggregate Natl IO table'!CU82*'Wage ratios transpose'!CU$6</f>
        <v>0.9688131198355401</v>
      </c>
      <c r="CW83" s="7">
        <f>'Aggregate Natl IO table'!CV82*'Wage ratios transpose'!CV$6</f>
        <v>1.0177785705276938</v>
      </c>
      <c r="CX83" s="7">
        <f>'Aggregate Natl IO table'!CW82*'Wage ratios transpose'!CW$6</f>
        <v>0.7282481114787238</v>
      </c>
      <c r="CY83" s="7">
        <f>'Aggregate Natl IO table'!CX82*'Wage ratios transpose'!CX$6</f>
        <v>0.08858829372316926</v>
      </c>
      <c r="CZ83" s="7">
        <f>'Aggregate Natl IO table'!CY82*'Wage ratios transpose'!CY$6</f>
        <v>0.1853946726358006</v>
      </c>
      <c r="DA83" s="7">
        <f>'Aggregate Natl IO table'!CZ82*'Wage ratios transpose'!CZ$6</f>
        <v>18.02036056280714</v>
      </c>
      <c r="DB83" s="7">
        <f>'Aggregate Natl IO table'!DA82*'Wage ratios transpose'!DA$6</f>
        <v>0.23388836953972766</v>
      </c>
      <c r="DC83" s="7">
        <f>'Aggregate Natl IO table'!DB82*'Wage ratios transpose'!DB$6</f>
        <v>0.516010330839266</v>
      </c>
      <c r="DD83" s="7">
        <f>'Aggregate Natl IO table'!DC82*'Wage ratios transpose'!DC$6</f>
        <v>0.13282410371181633</v>
      </c>
      <c r="DE83" s="7">
        <f>'Aggregate Natl IO table'!DD82*'Wage ratios transpose'!DD$6</f>
        <v>0.35451736452130217</v>
      </c>
      <c r="DF83" s="7">
        <f>'Aggregate Natl IO table'!DE82*'Wage ratios transpose'!DE$6</f>
        <v>2.9370538539199487</v>
      </c>
      <c r="DG83" s="7">
        <f>'Aggregate Natl IO table'!DF82*'Wage ratios transpose'!DF$6</f>
        <v>2.9328014727705574</v>
      </c>
      <c r="DH83" s="7">
        <f>'Aggregate Natl IO table'!DG82*'Wage ratios transpose'!DG$6</f>
        <v>0.5101170035464222</v>
      </c>
      <c r="DI83" s="7">
        <f>'Aggregate Natl IO table'!DH82*'Wage ratios transpose'!DH$6</f>
        <v>0.645550429790427</v>
      </c>
      <c r="DJ83" s="7">
        <f>'Aggregate Natl IO table'!DI82*'Wage ratios transpose'!DI$6</f>
        <v>1.1752491640626137</v>
      </c>
      <c r="DK83" s="7">
        <f>'Aggregate Natl IO table'!DJ82*'Wage ratios transpose'!DJ$6</f>
        <v>0.7313406108753001</v>
      </c>
      <c r="DL83" s="7">
        <f>'Aggregate Natl IO table'!DK82*'Wage ratios transpose'!DK$6</f>
        <v>1.4288249588567772</v>
      </c>
      <c r="DM83" s="7">
        <f>'Aggregate Natl IO table'!DL82*'Wage ratios transpose'!DL$6</f>
        <v>3.283617463463442</v>
      </c>
      <c r="DN83" s="7">
        <f>'Aggregate Natl IO table'!DM82*'Wage ratios transpose'!DM$6</f>
        <v>2.547864615513728</v>
      </c>
      <c r="DO83" s="7">
        <f>'Aggregate Natl IO table'!DN82*'Wage ratios transpose'!DN$6</f>
        <v>0.3400157820447012</v>
      </c>
      <c r="DP83" s="7">
        <f>'Aggregate Natl IO table'!DO82*'Wage ratios transpose'!DO$6</f>
        <v>0.1426049520359039</v>
      </c>
      <c r="DQ83" s="7">
        <f>'Aggregate Natl IO table'!DP82*'Wage ratios transpose'!DP$6</f>
        <v>9.362998656290905</v>
      </c>
      <c r="DR83" s="7">
        <f>'Aggregate Natl IO table'!DR82*'Wage ratios transpose'!DR$6</f>
        <v>0</v>
      </c>
      <c r="DS83" s="7">
        <f>'Aggregate Natl IO table'!DS82*'Wage ratios transpose'!DS$6</f>
        <v>0</v>
      </c>
      <c r="DT83" s="7">
        <f t="shared" si="1"/>
        <v>214.4601329607704</v>
      </c>
    </row>
    <row r="84" spans="1:124" ht="12.75">
      <c r="A84" s="22">
        <v>82</v>
      </c>
      <c r="B84" s="23" t="s">
        <v>69</v>
      </c>
      <c r="C84" s="7">
        <f>'Aggregate Natl IO table'!B83*'Wage ratios transpose'!B$6</f>
        <v>0.00675805867966844</v>
      </c>
      <c r="D84" s="7">
        <f>'Aggregate Natl IO table'!C83*'Wage ratios transpose'!C$6</f>
        <v>0.00026725637465823597</v>
      </c>
      <c r="E84" s="7">
        <f>'Aggregate Natl IO table'!D83*'Wage ratios transpose'!D$6</f>
        <v>0.0007325852308044138</v>
      </c>
      <c r="F84" s="7">
        <f>'Aggregate Natl IO table'!E83*'Wage ratios transpose'!E$6</f>
        <v>0.0011868189310210357</v>
      </c>
      <c r="G84" s="7">
        <f>'Aggregate Natl IO table'!F83*'Wage ratios transpose'!F$6</f>
        <v>0.004313846985557206</v>
      </c>
      <c r="H84" s="7">
        <f>'Aggregate Natl IO table'!G83*'Wage ratios transpose'!G$6</f>
        <v>0.012404300732801146</v>
      </c>
      <c r="I84" s="7">
        <f>'Aggregate Natl IO table'!H83*'Wage ratios transpose'!H$6</f>
        <v>0.13061761263509128</v>
      </c>
      <c r="J84" s="7">
        <f>'Aggregate Natl IO table'!I83*'Wage ratios transpose'!I$6</f>
        <v>0.0013751525704113615</v>
      </c>
      <c r="K84" s="7">
        <f>'Aggregate Natl IO table'!J83*'Wage ratios transpose'!J$6</f>
        <v>6.77187326123716E-05</v>
      </c>
      <c r="L84" s="7">
        <f>'Aggregate Natl IO table'!K83*'Wage ratios transpose'!K$6</f>
        <v>2.101713572100008</v>
      </c>
      <c r="M84" s="7">
        <f>'Aggregate Natl IO table'!L83*'Wage ratios transpose'!L$6</f>
        <v>1.734429582578161</v>
      </c>
      <c r="N84" s="7">
        <f>'Aggregate Natl IO table'!M83*'Wage ratios transpose'!M$6</f>
        <v>0.9754399289510478</v>
      </c>
      <c r="O84" s="7">
        <f>'Aggregate Natl IO table'!N83*'Wage ratios transpose'!N$6</f>
        <v>0.24923913176155352</v>
      </c>
      <c r="P84" s="7">
        <f>'Aggregate Natl IO table'!O83*'Wage ratios transpose'!O$6</f>
        <v>3.160352610210473</v>
      </c>
      <c r="Q84" s="7">
        <f>'Aggregate Natl IO table'!P83*'Wage ratios transpose'!P$6</f>
        <v>8.653926424831107</v>
      </c>
      <c r="R84" s="7">
        <f>'Aggregate Natl IO table'!Q83*'Wage ratios transpose'!Q$6</f>
        <v>3.823830071234679</v>
      </c>
      <c r="S84" s="7">
        <f>'Aggregate Natl IO table'!R83*'Wage ratios transpose'!R$6</f>
        <v>5.846394061465598</v>
      </c>
      <c r="T84" s="7">
        <f>'Aggregate Natl IO table'!S83*'Wage ratios transpose'!S$6</f>
        <v>27.765516827435945</v>
      </c>
      <c r="U84" s="7">
        <f>'Aggregate Natl IO table'!T83*'Wage ratios transpose'!T$6</f>
        <v>0.6323520927183421</v>
      </c>
      <c r="V84" s="7">
        <f>'Aggregate Natl IO table'!U83*'Wage ratios transpose'!U$6</f>
        <v>2.67422535980284</v>
      </c>
      <c r="W84" s="7">
        <f>'Aggregate Natl IO table'!V83*'Wage ratios transpose'!V$6</f>
        <v>0.24215948069938414</v>
      </c>
      <c r="X84" s="7">
        <f>'Aggregate Natl IO table'!W83*'Wage ratios transpose'!W$6</f>
        <v>0.05146211991397752</v>
      </c>
      <c r="Y84" s="7">
        <f>'Aggregate Natl IO table'!X83*'Wage ratios transpose'!X$6</f>
        <v>0.5225792615916041</v>
      </c>
      <c r="Z84" s="7">
        <f>'Aggregate Natl IO table'!Y83*'Wage ratios transpose'!Y$6</f>
        <v>11.437766681326332</v>
      </c>
      <c r="AA84" s="7">
        <f>'Aggregate Natl IO table'!Z83*'Wage ratios transpose'!Z$6</f>
        <v>3.724840249875573</v>
      </c>
      <c r="AB84" s="7">
        <f>'Aggregate Natl IO table'!AA83*'Wage ratios transpose'!AA$6</f>
        <v>0.00010880819937840473</v>
      </c>
      <c r="AC84" s="7">
        <f>'Aggregate Natl IO table'!AB83*'Wage ratios transpose'!AB$6</f>
        <v>43.12265002679938</v>
      </c>
      <c r="AD84" s="7">
        <f>'Aggregate Natl IO table'!AC83*'Wage ratios transpose'!AC$6</f>
        <v>0.863377349082943</v>
      </c>
      <c r="AE84" s="7">
        <f>'Aggregate Natl IO table'!AD83*'Wage ratios transpose'!AD$6</f>
        <v>13.12754629715264</v>
      </c>
      <c r="AF84" s="7">
        <f>'Aggregate Natl IO table'!AE83*'Wage ratios transpose'!AE$6</f>
        <v>0.8177089773316277</v>
      </c>
      <c r="AG84" s="7">
        <f>'Aggregate Natl IO table'!AF83*'Wage ratios transpose'!AF$6</f>
        <v>0.8071180098042393</v>
      </c>
      <c r="AH84" s="7">
        <f>'Aggregate Natl IO table'!AG83*'Wage ratios transpose'!AG$6</f>
        <v>0.000270896517537885</v>
      </c>
      <c r="AI84" s="7">
        <f>'Aggregate Natl IO table'!AH83*'Wage ratios transpose'!AH$6</f>
        <v>0.00011999875576907516</v>
      </c>
      <c r="AJ84" s="7">
        <f>'Aggregate Natl IO table'!AI83*'Wage ratios transpose'!AI$6</f>
        <v>0.0014881454310676407</v>
      </c>
      <c r="AK84" s="7">
        <f>'Aggregate Natl IO table'!AJ83*'Wage ratios transpose'!AJ$6</f>
        <v>0.0006595041107752661</v>
      </c>
      <c r="AL84" s="7">
        <f>'Aggregate Natl IO table'!AK83*'Wage ratios transpose'!AK$6</f>
        <v>0.0005652591161397333</v>
      </c>
      <c r="AM84" s="7">
        <f>'Aggregate Natl IO table'!AL83*'Wage ratios transpose'!AL$6</f>
        <v>0.0002422930255177381</v>
      </c>
      <c r="AN84" s="7">
        <f>'Aggregate Natl IO table'!AM83*'Wage ratios transpose'!AM$6</f>
        <v>2.065143087546396</v>
      </c>
      <c r="AO84" s="7">
        <f>'Aggregate Natl IO table'!AN83*'Wage ratios transpose'!AN$6</f>
        <v>1.2045750911697288</v>
      </c>
      <c r="AP84" s="7">
        <f>'Aggregate Natl IO table'!AO83*'Wage ratios transpose'!AO$6</f>
        <v>0.20937653065989784</v>
      </c>
      <c r="AQ84" s="7">
        <f>'Aggregate Natl IO table'!AP83*'Wage ratios transpose'!AP$6</f>
        <v>17.13668867259684</v>
      </c>
      <c r="AR84" s="7">
        <f>'Aggregate Natl IO table'!AQ83*'Wage ratios transpose'!AQ$6</f>
        <v>1.4119519266421294</v>
      </c>
      <c r="AS84" s="7">
        <f>'Aggregate Natl IO table'!AR83*'Wage ratios transpose'!AR$6</f>
        <v>12.916166216342283</v>
      </c>
      <c r="AT84" s="7">
        <f>'Aggregate Natl IO table'!AS83*'Wage ratios transpose'!AS$6</f>
        <v>6.83234992540852</v>
      </c>
      <c r="AU84" s="7">
        <f>'Aggregate Natl IO table'!AT83*'Wage ratios transpose'!AT$6</f>
        <v>0.001260664016796416</v>
      </c>
      <c r="AV84" s="7">
        <f>'Aggregate Natl IO table'!AU83*'Wage ratios transpose'!AU$6</f>
        <v>1.9996057070342506</v>
      </c>
      <c r="AW84" s="7">
        <f>'Aggregate Natl IO table'!AV83*'Wage ratios transpose'!AV$6</f>
        <v>0.4138531625619811</v>
      </c>
      <c r="AX84" s="7">
        <f>'Aggregate Natl IO table'!AW83*'Wage ratios transpose'!AW$6</f>
        <v>0.000479682874956624</v>
      </c>
      <c r="AY84" s="7">
        <f>'Aggregate Natl IO table'!AX83*'Wage ratios transpose'!AX$6</f>
        <v>0.00022959382933021854</v>
      </c>
      <c r="AZ84" s="7">
        <f>'Aggregate Natl IO table'!AY83*'Wage ratios transpose'!AY$6</f>
        <v>1.2491709307235268</v>
      </c>
      <c r="BA84" s="7">
        <f>'Aggregate Natl IO table'!AZ83*'Wage ratios transpose'!AZ$6</f>
        <v>0.0004618158370017317</v>
      </c>
      <c r="BB84" s="7">
        <f>'Aggregate Natl IO table'!BA83*'Wage ratios transpose'!BA$6</f>
        <v>0.0006294485689093969</v>
      </c>
      <c r="BC84" s="7">
        <f>'Aggregate Natl IO table'!BB83*'Wage ratios transpose'!BB$6</f>
        <v>0.8235405589418043</v>
      </c>
      <c r="BD84" s="7">
        <f>'Aggregate Natl IO table'!BC83*'Wage ratios transpose'!BC$6</f>
        <v>3.5292601078704964</v>
      </c>
      <c r="BE84" s="7">
        <f>'Aggregate Natl IO table'!BD83*'Wage ratios transpose'!BD$6</f>
        <v>3.956815584188538</v>
      </c>
      <c r="BF84" s="7">
        <f>'Aggregate Natl IO table'!BE83*'Wage ratios transpose'!BE$6</f>
        <v>4.273578348445656</v>
      </c>
      <c r="BG84" s="7">
        <f>'Aggregate Natl IO table'!BF83*'Wage ratios transpose'!BF$6</f>
        <v>0.21937620133882532</v>
      </c>
      <c r="BH84" s="7">
        <f>'Aggregate Natl IO table'!BG83*'Wage ratios transpose'!BG$6</f>
        <v>1.903037876019195</v>
      </c>
      <c r="BI84" s="7">
        <f>'Aggregate Natl IO table'!BH83*'Wage ratios transpose'!BH$6</f>
        <v>1.1867877851049407</v>
      </c>
      <c r="BJ84" s="7">
        <f>'Aggregate Natl IO table'!BI83*'Wage ratios transpose'!BI$6</f>
        <v>0.049490023537699844</v>
      </c>
      <c r="BK84" s="7">
        <f>'Aggregate Natl IO table'!BJ83*'Wage ratios transpose'!BJ$6</f>
        <v>0.42465068296760355</v>
      </c>
      <c r="BL84" s="7">
        <f>'Aggregate Natl IO table'!BK83*'Wage ratios transpose'!BK$6</f>
        <v>0.6625340584042503</v>
      </c>
      <c r="BM84" s="7">
        <f>'Aggregate Natl IO table'!BL83*'Wage ratios transpose'!BL$6</f>
        <v>1.9721298376887202</v>
      </c>
      <c r="BN84" s="7">
        <f>'Aggregate Natl IO table'!BM83*'Wage ratios transpose'!BM$6</f>
        <v>0.0007852189803482649</v>
      </c>
      <c r="BO84" s="7">
        <f>'Aggregate Natl IO table'!BN83*'Wage ratios transpose'!BN$6</f>
        <v>5.283994348068856</v>
      </c>
      <c r="BP84" s="7">
        <f>'Aggregate Natl IO table'!BO83*'Wage ratios transpose'!BO$6</f>
        <v>0.00746339444990066</v>
      </c>
      <c r="BQ84" s="7">
        <f>'Aggregate Natl IO table'!BP83*'Wage ratios transpose'!BP$6</f>
        <v>0.10329763506765743</v>
      </c>
      <c r="BR84" s="7">
        <f>'Aggregate Natl IO table'!BQ83*'Wage ratios transpose'!BQ$6</f>
        <v>1.2286225319872397</v>
      </c>
      <c r="BS84" s="7">
        <f>'Aggregate Natl IO table'!BR83*'Wage ratios transpose'!BR$6</f>
        <v>2.030288998238648</v>
      </c>
      <c r="BT84" s="7">
        <f>'Aggregate Natl IO table'!BS83*'Wage ratios transpose'!BS$6</f>
        <v>0.09236416211443536</v>
      </c>
      <c r="BU84" s="7">
        <f>'Aggregate Natl IO table'!BT83*'Wage ratios transpose'!BT$6</f>
        <v>0.01931089289858386</v>
      </c>
      <c r="BV84" s="7">
        <f>'Aggregate Natl IO table'!BU83*'Wage ratios transpose'!BU$6</f>
        <v>0.03696690634248481</v>
      </c>
      <c r="BW84" s="7">
        <f>'Aggregate Natl IO table'!BV83*'Wage ratios transpose'!BV$6</f>
        <v>0.03799308462002292</v>
      </c>
      <c r="BX84" s="7">
        <f>'Aggregate Natl IO table'!BW83*'Wage ratios transpose'!BW$6</f>
        <v>0.08881836668056588</v>
      </c>
      <c r="BY84" s="7">
        <f>'Aggregate Natl IO table'!BX83*'Wage ratios transpose'!BX$6</f>
        <v>0.033510154976293456</v>
      </c>
      <c r="BZ84" s="7">
        <f>'Aggregate Natl IO table'!BY83*'Wage ratios transpose'!BY$6</f>
        <v>0.012692992217373014</v>
      </c>
      <c r="CA84" s="7">
        <f>'Aggregate Natl IO table'!BZ83*'Wage ratios transpose'!BZ$6</f>
        <v>0.037645597136518695</v>
      </c>
      <c r="CB84" s="7">
        <f>'Aggregate Natl IO table'!CA83*'Wage ratios transpose'!CA$6</f>
        <v>0.016413383869199372</v>
      </c>
      <c r="CC84" s="7">
        <f>'Aggregate Natl IO table'!CB83*'Wage ratios transpose'!CB$6</f>
        <v>0.0518978315244067</v>
      </c>
      <c r="CD84" s="7">
        <f>'Aggregate Natl IO table'!CC83*'Wage ratios transpose'!CC$6</f>
        <v>0.02756013493225814</v>
      </c>
      <c r="CE84" s="7">
        <f>'Aggregate Natl IO table'!CD83*'Wage ratios transpose'!CD$6</f>
        <v>0.01169361400780246</v>
      </c>
      <c r="CF84" s="7">
        <f>'Aggregate Natl IO table'!CE83*'Wage ratios transpose'!CE$6</f>
        <v>16212.58402677166</v>
      </c>
      <c r="CG84" s="7">
        <f>'Aggregate Natl IO table'!CF83*'Wage ratios transpose'!CF$6</f>
        <v>2443.7104681500673</v>
      </c>
      <c r="CH84" s="7">
        <f>'Aggregate Natl IO table'!CG83*'Wage ratios transpose'!CG$6</f>
        <v>5.98303138662676</v>
      </c>
      <c r="CI84" s="7">
        <f>'Aggregate Natl IO table'!CH83*'Wage ratios transpose'!CH$6</f>
        <v>0.6900109779583921</v>
      </c>
      <c r="CJ84" s="7">
        <f>'Aggregate Natl IO table'!CI83*'Wage ratios transpose'!CI$6</f>
        <v>0.22194962990021452</v>
      </c>
      <c r="CK84" s="7">
        <f>'Aggregate Natl IO table'!CJ83*'Wage ratios transpose'!CJ$6</f>
        <v>0.3311900156466053</v>
      </c>
      <c r="CL84" s="7">
        <f>'Aggregate Natl IO table'!CK83*'Wage ratios transpose'!CK$6</f>
        <v>1.541639304622712</v>
      </c>
      <c r="CM84" s="7">
        <f>'Aggregate Natl IO table'!CL83*'Wage ratios transpose'!CL$6</f>
        <v>6.05715340714738</v>
      </c>
      <c r="CN84" s="7">
        <f>'Aggregate Natl IO table'!CM83*'Wage ratios transpose'!CM$6</f>
        <v>21.211692448238484</v>
      </c>
      <c r="CO84" s="7">
        <f>'Aggregate Natl IO table'!CN83*'Wage ratios transpose'!CN$6</f>
        <v>1.1165283242333999</v>
      </c>
      <c r="CP84" s="7">
        <f>'Aggregate Natl IO table'!CO83*'Wage ratios transpose'!CO$6</f>
        <v>0.40797130799602965</v>
      </c>
      <c r="CQ84" s="7">
        <f>'Aggregate Natl IO table'!CP83*'Wage ratios transpose'!CP$6</f>
        <v>0.6921381204036233</v>
      </c>
      <c r="CR84" s="7">
        <f>'Aggregate Natl IO table'!CQ83*'Wage ratios transpose'!CQ$6</f>
        <v>0.49557505537296814</v>
      </c>
      <c r="CS84" s="7">
        <f>'Aggregate Natl IO table'!CR83*'Wage ratios transpose'!CR$6</f>
        <v>1.8961359394685637</v>
      </c>
      <c r="CT84" s="7">
        <f>'Aggregate Natl IO table'!CS83*'Wage ratios transpose'!CS$6</f>
        <v>2.201323376882617</v>
      </c>
      <c r="CU84" s="7">
        <f>'Aggregate Natl IO table'!CT83*'Wage ratios transpose'!CT$6</f>
        <v>0.7104591132532471</v>
      </c>
      <c r="CV84" s="7">
        <f>'Aggregate Natl IO table'!CU83*'Wage ratios transpose'!CU$6</f>
        <v>344.49373659678747</v>
      </c>
      <c r="CW84" s="7">
        <f>'Aggregate Natl IO table'!CV83*'Wage ratios transpose'!CV$6</f>
        <v>28.353407359115813</v>
      </c>
      <c r="CX84" s="7">
        <f>'Aggregate Natl IO table'!CW83*'Wage ratios transpose'!CW$6</f>
        <v>1.163721242301722</v>
      </c>
      <c r="CY84" s="7">
        <f>'Aggregate Natl IO table'!CX83*'Wage ratios transpose'!CX$6</f>
        <v>0.12429551433183414</v>
      </c>
      <c r="CZ84" s="7">
        <f>'Aggregate Natl IO table'!CY83*'Wage ratios transpose'!CY$6</f>
        <v>0.3359180351644621</v>
      </c>
      <c r="DA84" s="7">
        <f>'Aggregate Natl IO table'!CZ83*'Wage ratios transpose'!CZ$6</f>
        <v>2.3193375495062765</v>
      </c>
      <c r="DB84" s="7">
        <f>'Aggregate Natl IO table'!DA83*'Wage ratios transpose'!DA$6</f>
        <v>1.7514124288889645</v>
      </c>
      <c r="DC84" s="7">
        <f>'Aggregate Natl IO table'!DB83*'Wage ratios transpose'!DB$6</f>
        <v>0.003581322589939569</v>
      </c>
      <c r="DD84" s="7">
        <f>'Aggregate Natl IO table'!DC83*'Wage ratios transpose'!DC$6</f>
        <v>0.0009218535650980545</v>
      </c>
      <c r="DE84" s="7">
        <f>'Aggregate Natl IO table'!DD83*'Wage ratios transpose'!DD$6</f>
        <v>98.6093040584864</v>
      </c>
      <c r="DF84" s="7">
        <f>'Aggregate Natl IO table'!DE83*'Wage ratios transpose'!DE$6</f>
        <v>2.803258482262356</v>
      </c>
      <c r="DG84" s="7">
        <f>'Aggregate Natl IO table'!DF83*'Wage ratios transpose'!DF$6</f>
        <v>0.7251666971757875</v>
      </c>
      <c r="DH84" s="7">
        <f>'Aggregate Natl IO table'!DG83*'Wage ratios transpose'!DG$6</f>
        <v>38.54487602726646</v>
      </c>
      <c r="DI84" s="7">
        <f>'Aggregate Natl IO table'!DH83*'Wage ratios transpose'!DH$6</f>
        <v>74.99850195952806</v>
      </c>
      <c r="DJ84" s="7">
        <f>'Aggregate Natl IO table'!DI83*'Wage ratios transpose'!DI$6</f>
        <v>2.875646786530749</v>
      </c>
      <c r="DK84" s="7">
        <f>'Aggregate Natl IO table'!DJ83*'Wage ratios transpose'!DJ$6</f>
        <v>6.4739316147076185</v>
      </c>
      <c r="DL84" s="7">
        <f>'Aggregate Natl IO table'!DK83*'Wage ratios transpose'!DK$6</f>
        <v>2.6515886810840823</v>
      </c>
      <c r="DM84" s="7">
        <f>'Aggregate Natl IO table'!DL83*'Wage ratios transpose'!DL$6</f>
        <v>81.13365411892423</v>
      </c>
      <c r="DN84" s="7">
        <f>'Aggregate Natl IO table'!DM83*'Wage ratios transpose'!DM$6</f>
        <v>62.954217035652604</v>
      </c>
      <c r="DO84" s="7">
        <f>'Aggregate Natl IO table'!DN83*'Wage ratios transpose'!DN$6</f>
        <v>8.401320544291668</v>
      </c>
      <c r="DP84" s="7">
        <f>'Aggregate Natl IO table'!DO83*'Wage ratios transpose'!DO$6</f>
        <v>3.523571482630355</v>
      </c>
      <c r="DQ84" s="7">
        <f>'Aggregate Natl IO table'!DP83*'Wage ratios transpose'!DP$6</f>
        <v>22.24296305550282</v>
      </c>
      <c r="DR84" s="7">
        <f>'Aggregate Natl IO table'!DR83*'Wage ratios transpose'!DR$6</f>
        <v>0</v>
      </c>
      <c r="DS84" s="7">
        <f>'Aggregate Natl IO table'!DS83*'Wage ratios transpose'!DS$6</f>
        <v>0</v>
      </c>
      <c r="DT84" s="7">
        <f t="shared" si="1"/>
        <v>19690.3958949169</v>
      </c>
    </row>
    <row r="85" spans="1:124" ht="12.75">
      <c r="A85" s="22">
        <v>83</v>
      </c>
      <c r="B85" s="23" t="s">
        <v>70</v>
      </c>
      <c r="C85" s="7">
        <f>'Aggregate Natl IO table'!B84*'Wage ratios transpose'!B$6</f>
        <v>14.3784011456642</v>
      </c>
      <c r="D85" s="7">
        <f>'Aggregate Natl IO table'!C84*'Wage ratios transpose'!C$6</f>
        <v>0.5686129028640765</v>
      </c>
      <c r="E85" s="7">
        <f>'Aggregate Natl IO table'!D84*'Wage ratios transpose'!D$6</f>
        <v>1.5586435130527216</v>
      </c>
      <c r="F85" s="7">
        <f>'Aggregate Natl IO table'!E84*'Wage ratios transpose'!E$6</f>
        <v>0.07910757254882422</v>
      </c>
      <c r="G85" s="7">
        <f>'Aggregate Natl IO table'!F84*'Wage ratios transpose'!F$6</f>
        <v>3.5221283904120084</v>
      </c>
      <c r="H85" s="7">
        <f>'Aggregate Natl IO table'!G84*'Wage ratios transpose'!G$6</f>
        <v>2.7725309512150798</v>
      </c>
      <c r="I85" s="7">
        <f>'Aggregate Natl IO table'!H84*'Wage ratios transpose'!H$6</f>
        <v>20.44782002653155</v>
      </c>
      <c r="J85" s="7">
        <f>'Aggregate Natl IO table'!I84*'Wage ratios transpose'!I$6</f>
        <v>1.0592753187848347</v>
      </c>
      <c r="K85" s="7">
        <f>'Aggregate Natl IO table'!J84*'Wage ratios transpose'!J$6</f>
        <v>0.14747729881686195</v>
      </c>
      <c r="L85" s="7">
        <f>'Aggregate Natl IO table'!K84*'Wage ratios transpose'!K$6</f>
        <v>6.792048219771842</v>
      </c>
      <c r="M85" s="7">
        <f>'Aggregate Natl IO table'!L84*'Wage ratios transpose'!L$6</f>
        <v>3.3986117724444274</v>
      </c>
      <c r="N85" s="7">
        <f>'Aggregate Natl IO table'!M84*'Wage ratios transpose'!M$6</f>
        <v>1.101601626868518</v>
      </c>
      <c r="O85" s="7">
        <f>'Aggregate Natl IO table'!N84*'Wage ratios transpose'!N$6</f>
        <v>0.9506954807987613</v>
      </c>
      <c r="P85" s="7">
        <f>'Aggregate Natl IO table'!O84*'Wage ratios transpose'!O$6</f>
        <v>15.08334935688987</v>
      </c>
      <c r="Q85" s="7">
        <f>'Aggregate Natl IO table'!P84*'Wage ratios transpose'!P$6</f>
        <v>44.76276120090318</v>
      </c>
      <c r="R85" s="7">
        <f>'Aggregate Natl IO table'!Q84*'Wage ratios transpose'!Q$6</f>
        <v>4.978558648197405</v>
      </c>
      <c r="S85" s="7">
        <f>'Aggregate Natl IO table'!R84*'Wage ratios transpose'!R$6</f>
        <v>20.297498057107784</v>
      </c>
      <c r="T85" s="7">
        <f>'Aggregate Natl IO table'!S84*'Wage ratios transpose'!S$6</f>
        <v>48.88092904008159</v>
      </c>
      <c r="U85" s="7">
        <f>'Aggregate Natl IO table'!T84*'Wage ratios transpose'!T$6</f>
        <v>3.8084785943559485</v>
      </c>
      <c r="V85" s="7">
        <f>'Aggregate Natl IO table'!U84*'Wage ratios transpose'!U$6</f>
        <v>6.729292756429256</v>
      </c>
      <c r="W85" s="7">
        <f>'Aggregate Natl IO table'!V84*'Wage ratios transpose'!V$6</f>
        <v>2.676140525542963</v>
      </c>
      <c r="X85" s="7">
        <f>'Aggregate Natl IO table'!W84*'Wage ratios transpose'!W$6</f>
        <v>0.13115514582667326</v>
      </c>
      <c r="Y85" s="7">
        <f>'Aggregate Natl IO table'!X84*'Wage ratios transpose'!X$6</f>
        <v>2.314906572132249</v>
      </c>
      <c r="Z85" s="7">
        <f>'Aggregate Natl IO table'!Y84*'Wage ratios transpose'!Y$6</f>
        <v>125.27449850402479</v>
      </c>
      <c r="AA85" s="7">
        <f>'Aggregate Natl IO table'!Z84*'Wage ratios transpose'!Z$6</f>
        <v>4.275709468639763</v>
      </c>
      <c r="AB85" s="7">
        <f>'Aggregate Natl IO table'!AA84*'Wage ratios transpose'!AA$6</f>
        <v>0.1375676404695275</v>
      </c>
      <c r="AC85" s="7">
        <f>'Aggregate Natl IO table'!AB84*'Wage ratios transpose'!AB$6</f>
        <v>133.76719414011663</v>
      </c>
      <c r="AD85" s="7">
        <f>'Aggregate Natl IO table'!AC84*'Wage ratios transpose'!AC$6</f>
        <v>2.3227249035427353</v>
      </c>
      <c r="AE85" s="7">
        <f>'Aggregate Natl IO table'!AD84*'Wage ratios transpose'!AD$6</f>
        <v>35.109273115883205</v>
      </c>
      <c r="AF85" s="7">
        <f>'Aggregate Natl IO table'!AE84*'Wage ratios transpose'!AE$6</f>
        <v>2.8093898277997438</v>
      </c>
      <c r="AG85" s="7">
        <f>'Aggregate Natl IO table'!AF84*'Wage ratios transpose'!AF$6</f>
        <v>5.62356615023921</v>
      </c>
      <c r="AH85" s="7">
        <f>'Aggregate Natl IO table'!AG84*'Wage ratios transpose'!AG$6</f>
        <v>0.32338791702565794</v>
      </c>
      <c r="AI85" s="7">
        <f>'Aggregate Natl IO table'!AH84*'Wage ratios transpose'!AH$6</f>
        <v>0.16088306735196506</v>
      </c>
      <c r="AJ85" s="7">
        <f>'Aggregate Natl IO table'!AI84*'Wage ratios transpose'!AI$6</f>
        <v>3.002918538248288</v>
      </c>
      <c r="AK85" s="7">
        <f>'Aggregate Natl IO table'!AJ84*'Wage ratios transpose'!AJ$6</f>
        <v>1.2120073281858148</v>
      </c>
      <c r="AL85" s="7">
        <f>'Aggregate Natl IO table'!AK84*'Wage ratios transpose'!AK$6</f>
        <v>0.6317776022292799</v>
      </c>
      <c r="AM85" s="7">
        <f>'Aggregate Natl IO table'!AL84*'Wage ratios transpose'!AL$6</f>
        <v>0.20024771204172034</v>
      </c>
      <c r="AN85" s="7">
        <f>'Aggregate Natl IO table'!AM84*'Wage ratios transpose'!AM$6</f>
        <v>14.645078128280824</v>
      </c>
      <c r="AO85" s="7">
        <f>'Aggregate Natl IO table'!AN84*'Wage ratios transpose'!AN$6</f>
        <v>16.367180152300147</v>
      </c>
      <c r="AP85" s="7">
        <f>'Aggregate Natl IO table'!AO84*'Wage ratios transpose'!AO$6</f>
        <v>3.4318490477767263</v>
      </c>
      <c r="AQ85" s="7">
        <f>'Aggregate Natl IO table'!AP84*'Wage ratios transpose'!AP$6</f>
        <v>61.51582213576852</v>
      </c>
      <c r="AR85" s="7">
        <f>'Aggregate Natl IO table'!AQ84*'Wage ratios transpose'!AQ$6</f>
        <v>13.179513278353982</v>
      </c>
      <c r="AS85" s="7">
        <f>'Aggregate Natl IO table'!AR84*'Wage ratios transpose'!AR$6</f>
        <v>75.29640940004182</v>
      </c>
      <c r="AT85" s="7">
        <f>'Aggregate Natl IO table'!AS84*'Wage ratios transpose'!AS$6</f>
        <v>33.74517624533004</v>
      </c>
      <c r="AU85" s="7">
        <f>'Aggregate Natl IO table'!AT84*'Wage ratios transpose'!AT$6</f>
        <v>2.5330492015675987</v>
      </c>
      <c r="AV85" s="7">
        <f>'Aggregate Natl IO table'!AU84*'Wage ratios transpose'!AU$6</f>
        <v>7.766067090894642</v>
      </c>
      <c r="AW85" s="7">
        <f>'Aggregate Natl IO table'!AV84*'Wage ratios transpose'!AV$6</f>
        <v>1.478415280637519</v>
      </c>
      <c r="AX85" s="7">
        <f>'Aggregate Natl IO table'!AW84*'Wage ratios transpose'!AW$6</f>
        <v>0.8692474912680629</v>
      </c>
      <c r="AY85" s="7">
        <f>'Aggregate Natl IO table'!AX84*'Wage ratios transpose'!AX$6</f>
        <v>0.4180242903469306</v>
      </c>
      <c r="AZ85" s="7">
        <f>'Aggregate Natl IO table'!AY84*'Wage ratios transpose'!AY$6</f>
        <v>1.412059539190996</v>
      </c>
      <c r="BA85" s="7">
        <f>'Aggregate Natl IO table'!AZ84*'Wage ratios transpose'!AZ$6</f>
        <v>0.9185468525835779</v>
      </c>
      <c r="BB85" s="7">
        <f>'Aggregate Natl IO table'!BA84*'Wage ratios transpose'!BA$6</f>
        <v>1.2809073559739874</v>
      </c>
      <c r="BC85" s="7">
        <f>'Aggregate Natl IO table'!BB84*'Wage ratios transpose'!BB$6</f>
        <v>5.631322996324915</v>
      </c>
      <c r="BD85" s="7">
        <f>'Aggregate Natl IO table'!BC84*'Wage ratios transpose'!BC$6</f>
        <v>12.949705572311375</v>
      </c>
      <c r="BE85" s="7">
        <f>'Aggregate Natl IO table'!BD84*'Wage ratios transpose'!BD$6</f>
        <v>20.09039346746457</v>
      </c>
      <c r="BF85" s="7">
        <f>'Aggregate Natl IO table'!BE84*'Wage ratios transpose'!BE$6</f>
        <v>23.943837916733298</v>
      </c>
      <c r="BG85" s="7">
        <f>'Aggregate Natl IO table'!BF84*'Wage ratios transpose'!BF$6</f>
        <v>23.86702362186272</v>
      </c>
      <c r="BH85" s="7">
        <f>'Aggregate Natl IO table'!BG84*'Wage ratios transpose'!BG$6</f>
        <v>207.0409172146202</v>
      </c>
      <c r="BI85" s="7">
        <f>'Aggregate Natl IO table'!BH84*'Wage ratios transpose'!BH$6</f>
        <v>129.11652188511465</v>
      </c>
      <c r="BJ85" s="7">
        <f>'Aggregate Natl IO table'!BI84*'Wage ratios transpose'!BI$6</f>
        <v>5.384264809091571</v>
      </c>
      <c r="BK85" s="7">
        <f>'Aggregate Natl IO table'!BJ84*'Wage ratios transpose'!BJ$6</f>
        <v>46.19985130371663</v>
      </c>
      <c r="BL85" s="7">
        <f>'Aggregate Natl IO table'!BK84*'Wage ratios transpose'!BK$6</f>
        <v>6.681764477339277</v>
      </c>
      <c r="BM85" s="7">
        <f>'Aggregate Natl IO table'!BL84*'Wage ratios transpose'!BL$6</f>
        <v>30.52863120452906</v>
      </c>
      <c r="BN85" s="7">
        <f>'Aggregate Natl IO table'!BM84*'Wage ratios transpose'!BM$6</f>
        <v>0.046204715886369284</v>
      </c>
      <c r="BO85" s="7">
        <f>'Aggregate Natl IO table'!BN84*'Wage ratios transpose'!BN$6</f>
        <v>98.45829828063383</v>
      </c>
      <c r="BP85" s="7">
        <f>'Aggregate Natl IO table'!BO84*'Wage ratios transpose'!BO$6</f>
        <v>17.901679261735037</v>
      </c>
      <c r="BQ85" s="7">
        <f>'Aggregate Natl IO table'!BP84*'Wage ratios transpose'!BP$6</f>
        <v>1.0831677411783043</v>
      </c>
      <c r="BR85" s="7">
        <f>'Aggregate Natl IO table'!BQ84*'Wage ratios transpose'!BQ$6</f>
        <v>17.447204293472556</v>
      </c>
      <c r="BS85" s="7">
        <f>'Aggregate Natl IO table'!BR84*'Wage ratios transpose'!BR$6</f>
        <v>21.289389120292377</v>
      </c>
      <c r="BT85" s="7">
        <f>'Aggregate Natl IO table'!BS84*'Wage ratios transpose'!BS$6</f>
        <v>221.80580748752809</v>
      </c>
      <c r="BU85" s="7">
        <f>'Aggregate Natl IO table'!BT84*'Wage ratios transpose'!BT$6</f>
        <v>46.37370268534212</v>
      </c>
      <c r="BV85" s="7">
        <f>'Aggregate Natl IO table'!BU84*'Wage ratios transpose'!BU$6</f>
        <v>88.77333290212562</v>
      </c>
      <c r="BW85" s="7">
        <f>'Aggregate Natl IO table'!BV84*'Wage ratios transpose'!BV$6</f>
        <v>91.23762528853301</v>
      </c>
      <c r="BX85" s="7">
        <f>'Aggregate Natl IO table'!BW84*'Wage ratios transpose'!BW$6</f>
        <v>213.29083802977897</v>
      </c>
      <c r="BY85" s="7">
        <f>'Aggregate Natl IO table'!BX84*'Wage ratios transpose'!BX$6</f>
        <v>80.47219628691172</v>
      </c>
      <c r="BZ85" s="7">
        <f>'Aggregate Natl IO table'!BY84*'Wage ratios transpose'!BY$6</f>
        <v>30.48129624907107</v>
      </c>
      <c r="CA85" s="7">
        <f>'Aggregate Natl IO table'!BZ84*'Wage ratios transpose'!BZ$6</f>
        <v>90.4031594079789</v>
      </c>
      <c r="CB85" s="7">
        <f>'Aggregate Natl IO table'!CA84*'Wage ratios transpose'!CA$6</f>
        <v>39.41554580660844</v>
      </c>
      <c r="CC85" s="7">
        <f>'Aggregate Natl IO table'!CB84*'Wage ratios transpose'!CB$6</f>
        <v>124.62886215392467</v>
      </c>
      <c r="CD85" s="7">
        <f>'Aggregate Natl IO table'!CC84*'Wage ratios transpose'!CC$6</f>
        <v>66.18365655221336</v>
      </c>
      <c r="CE85" s="7">
        <f>'Aggregate Natl IO table'!CD84*'Wage ratios transpose'!CD$6</f>
        <v>28.08136227376364</v>
      </c>
      <c r="CF85" s="7">
        <f>'Aggregate Natl IO table'!CE84*'Wage ratios transpose'!CE$6</f>
        <v>2023.4604499186228</v>
      </c>
      <c r="CG85" s="7">
        <f>'Aggregate Natl IO table'!CF84*'Wage ratios transpose'!CF$6</f>
        <v>3527.9444347256654</v>
      </c>
      <c r="CH85" s="7">
        <f>'Aggregate Natl IO table'!CG84*'Wage ratios transpose'!CG$6</f>
        <v>209.31262095657027</v>
      </c>
      <c r="CI85" s="7">
        <f>'Aggregate Natl IO table'!CH84*'Wage ratios transpose'!CH$6</f>
        <v>58.5969551514707</v>
      </c>
      <c r="CJ85" s="7">
        <f>'Aggregate Natl IO table'!CI84*'Wage ratios transpose'!CI$6</f>
        <v>63.44718188057671</v>
      </c>
      <c r="CK85" s="7">
        <f>'Aggregate Natl IO table'!CJ84*'Wage ratios transpose'!CJ$6</f>
        <v>74.33913980073145</v>
      </c>
      <c r="CL85" s="7">
        <f>'Aggregate Natl IO table'!CK84*'Wage ratios transpose'!CK$6</f>
        <v>114.84348957608756</v>
      </c>
      <c r="CM85" s="7">
        <f>'Aggregate Natl IO table'!CL84*'Wage ratios transpose'!CL$6</f>
        <v>129.84927034200757</v>
      </c>
      <c r="CN85" s="7">
        <f>'Aggregate Natl IO table'!CM84*'Wage ratios transpose'!CM$6</f>
        <v>45.22345659167941</v>
      </c>
      <c r="CO85" s="7">
        <f>'Aggregate Natl IO table'!CN84*'Wage ratios transpose'!CN$6</f>
        <v>48.403718987048094</v>
      </c>
      <c r="CP85" s="7">
        <f>'Aggregate Natl IO table'!CO84*'Wage ratios transpose'!CO$6</f>
        <v>30.987738775313503</v>
      </c>
      <c r="CQ85" s="7">
        <f>'Aggregate Natl IO table'!CP84*'Wage ratios transpose'!CP$6</f>
        <v>23.662422115483334</v>
      </c>
      <c r="CR85" s="7">
        <f>'Aggregate Natl IO table'!CQ84*'Wage ratios transpose'!CQ$6</f>
        <v>8.978122929036292</v>
      </c>
      <c r="CS85" s="7">
        <f>'Aggregate Natl IO table'!CR84*'Wage ratios transpose'!CR$6</f>
        <v>41.98527607821445</v>
      </c>
      <c r="CT85" s="7">
        <f>'Aggregate Natl IO table'!CS84*'Wage ratios transpose'!CS$6</f>
        <v>21.038797800391226</v>
      </c>
      <c r="CU85" s="7">
        <f>'Aggregate Natl IO table'!CT84*'Wage ratios transpose'!CT$6</f>
        <v>22.60592861873382</v>
      </c>
      <c r="CV85" s="7">
        <f>'Aggregate Natl IO table'!CU84*'Wage ratios transpose'!CU$6</f>
        <v>130.46005767173423</v>
      </c>
      <c r="CW85" s="7">
        <f>'Aggregate Natl IO table'!CV84*'Wage ratios transpose'!CV$6</f>
        <v>55.867666161011925</v>
      </c>
      <c r="CX85" s="7">
        <f>'Aggregate Natl IO table'!CW84*'Wage ratios transpose'!CW$6</f>
        <v>566.5467191523259</v>
      </c>
      <c r="CY85" s="7">
        <f>'Aggregate Natl IO table'!CX84*'Wage ratios transpose'!CX$6</f>
        <v>8.395853779899412</v>
      </c>
      <c r="CZ85" s="7">
        <f>'Aggregate Natl IO table'!CY84*'Wage ratios transpose'!CY$6</f>
        <v>8.777565379168493</v>
      </c>
      <c r="DA85" s="7">
        <f>'Aggregate Natl IO table'!CZ84*'Wage ratios transpose'!CZ$6</f>
        <v>29.101979300678128</v>
      </c>
      <c r="DB85" s="7">
        <f>'Aggregate Natl IO table'!DA84*'Wage ratios transpose'!DA$6</f>
        <v>10.407664699146954</v>
      </c>
      <c r="DC85" s="7">
        <f>'Aggregate Natl IO table'!DB84*'Wage ratios transpose'!DB$6</f>
        <v>6.893345335805168</v>
      </c>
      <c r="DD85" s="7">
        <f>'Aggregate Natl IO table'!DC84*'Wage ratios transpose'!DC$6</f>
        <v>1.774387761413938</v>
      </c>
      <c r="DE85" s="7">
        <f>'Aggregate Natl IO table'!DD84*'Wage ratios transpose'!DD$6</f>
        <v>142.64515590946192</v>
      </c>
      <c r="DF85" s="7">
        <f>'Aggregate Natl IO table'!DE84*'Wage ratios transpose'!DE$6</f>
        <v>69.02250498454681</v>
      </c>
      <c r="DG85" s="7">
        <f>'Aggregate Natl IO table'!DF84*'Wage ratios transpose'!DF$6</f>
        <v>57.348102734463325</v>
      </c>
      <c r="DH85" s="7">
        <f>'Aggregate Natl IO table'!DG84*'Wage ratios transpose'!DG$6</f>
        <v>19.76789966944526</v>
      </c>
      <c r="DI85" s="7">
        <f>'Aggregate Natl IO table'!DH84*'Wage ratios transpose'!DH$6</f>
        <v>24.266393969474713</v>
      </c>
      <c r="DJ85" s="7">
        <f>'Aggregate Natl IO table'!DI84*'Wage ratios transpose'!DI$6</f>
        <v>426.89768806018867</v>
      </c>
      <c r="DK85" s="7">
        <f>'Aggregate Natl IO table'!DJ84*'Wage ratios transpose'!DJ$6</f>
        <v>61.5200725036553</v>
      </c>
      <c r="DL85" s="7">
        <f>'Aggregate Natl IO table'!DK84*'Wage ratios transpose'!DK$6</f>
        <v>78.2507703209117</v>
      </c>
      <c r="DM85" s="7">
        <f>'Aggregate Natl IO table'!DL84*'Wage ratios transpose'!DL$6</f>
        <v>131.10066256736158</v>
      </c>
      <c r="DN85" s="7">
        <f>'Aggregate Natl IO table'!DM84*'Wage ratios transpose'!DM$6</f>
        <v>101.72522924563391</v>
      </c>
      <c r="DO85" s="7">
        <f>'Aggregate Natl IO table'!DN84*'Wage ratios transpose'!DN$6</f>
        <v>13.575361565534633</v>
      </c>
      <c r="DP85" s="7">
        <f>'Aggregate Natl IO table'!DO84*'Wage ratios transpose'!DO$6</f>
        <v>5.6935997890492285</v>
      </c>
      <c r="DQ85" s="7">
        <f>'Aggregate Natl IO table'!DP84*'Wage ratios transpose'!DP$6</f>
        <v>116.03939848424918</v>
      </c>
      <c r="DR85" s="7">
        <f>'Aggregate Natl IO table'!DR84*'Wage ratios transpose'!DR$6</f>
        <v>0</v>
      </c>
      <c r="DS85" s="7">
        <f>'Aggregate Natl IO table'!DS84*'Wage ratios transpose'!DS$6</f>
        <v>0</v>
      </c>
      <c r="DT85" s="7">
        <f t="shared" si="1"/>
        <v>11055.713161822232</v>
      </c>
    </row>
    <row r="86" spans="1:124" ht="12.75">
      <c r="A86" s="22">
        <v>84</v>
      </c>
      <c r="B86" s="23" t="s">
        <v>71</v>
      </c>
      <c r="C86" s="7">
        <f>'Aggregate Natl IO table'!B85*'Wage ratios transpose'!B$6</f>
        <v>118.2167584217972</v>
      </c>
      <c r="D86" s="7">
        <f>'Aggregate Natl IO table'!C85*'Wage ratios transpose'!C$6</f>
        <v>4.675038169572102</v>
      </c>
      <c r="E86" s="7">
        <f>'Aggregate Natl IO table'!D85*'Wage ratios transpose'!D$6</f>
        <v>12.814900751591406</v>
      </c>
      <c r="F86" s="7">
        <f>'Aggregate Natl IO table'!E85*'Wage ratios transpose'!E$6</f>
        <v>1.52230968100267</v>
      </c>
      <c r="G86" s="7">
        <f>'Aggregate Natl IO table'!F85*'Wage ratios transpose'!F$6</f>
        <v>16.703755425281877</v>
      </c>
      <c r="H86" s="7">
        <f>'Aggregate Natl IO table'!G85*'Wage ratios transpose'!G$6</f>
        <v>8.832337913041297</v>
      </c>
      <c r="I86" s="7">
        <f>'Aggregate Natl IO table'!H85*'Wage ratios transpose'!H$6</f>
        <v>12.453223475731624</v>
      </c>
      <c r="J86" s="7">
        <f>'Aggregate Natl IO table'!I85*'Wage ratios transpose'!I$6</f>
        <v>8.687429686696655</v>
      </c>
      <c r="K86" s="7">
        <f>'Aggregate Natl IO table'!J85*'Wage ratios transpose'!J$6</f>
        <v>12.921847236984112</v>
      </c>
      <c r="L86" s="7">
        <f>'Aggregate Natl IO table'!K85*'Wage ratios transpose'!K$6</f>
        <v>127.18968557013257</v>
      </c>
      <c r="M86" s="7">
        <f>'Aggregate Natl IO table'!L85*'Wage ratios transpose'!L$6</f>
        <v>90.93337761597837</v>
      </c>
      <c r="N86" s="7">
        <f>'Aggregate Natl IO table'!M85*'Wage ratios transpose'!M$6</f>
        <v>31.398106239924502</v>
      </c>
      <c r="O86" s="7">
        <f>'Aggregate Natl IO table'!N85*'Wage ratios transpose'!N$6</f>
        <v>23.073239596695586</v>
      </c>
      <c r="P86" s="7">
        <f>'Aggregate Natl IO table'!O85*'Wage ratios transpose'!O$6</f>
        <v>374.7319563112803</v>
      </c>
      <c r="Q86" s="7">
        <f>'Aggregate Natl IO table'!P85*'Wage ratios transpose'!P$6</f>
        <v>21.703456089172906</v>
      </c>
      <c r="R86" s="7">
        <f>'Aggregate Natl IO table'!Q85*'Wage ratios transpose'!Q$6</f>
        <v>10.704038363857169</v>
      </c>
      <c r="S86" s="7">
        <f>'Aggregate Natl IO table'!R85*'Wage ratios transpose'!R$6</f>
        <v>64.20645912480238</v>
      </c>
      <c r="T86" s="7">
        <f>'Aggregate Natl IO table'!S85*'Wage ratios transpose'!S$6</f>
        <v>31.92139318695748</v>
      </c>
      <c r="U86" s="7">
        <f>'Aggregate Natl IO table'!T85*'Wage ratios transpose'!T$6</f>
        <v>10.500044663095377</v>
      </c>
      <c r="V86" s="7">
        <f>'Aggregate Natl IO table'!U85*'Wage ratios transpose'!U$6</f>
        <v>18.82550772969238</v>
      </c>
      <c r="W86" s="7">
        <f>'Aggregate Natl IO table'!V85*'Wage ratios transpose'!V$6</f>
        <v>14.813236308230731</v>
      </c>
      <c r="X86" s="7">
        <f>'Aggregate Natl IO table'!W85*'Wage ratios transpose'!W$6</f>
        <v>1.670833016194396</v>
      </c>
      <c r="Y86" s="7">
        <f>'Aggregate Natl IO table'!X85*'Wage ratios transpose'!X$6</f>
        <v>14.873029083708692</v>
      </c>
      <c r="Z86" s="7">
        <f>'Aggregate Natl IO table'!Y85*'Wage ratios transpose'!Y$6</f>
        <v>332.1166349970933</v>
      </c>
      <c r="AA86" s="7">
        <f>'Aggregate Natl IO table'!Z85*'Wage ratios transpose'!Z$6</f>
        <v>36.372783956962785</v>
      </c>
      <c r="AB86" s="7">
        <f>'Aggregate Natl IO table'!AA85*'Wage ratios transpose'!AA$6</f>
        <v>1.1714522341661175</v>
      </c>
      <c r="AC86" s="7">
        <f>'Aggregate Natl IO table'!AB85*'Wage ratios transpose'!AB$6</f>
        <v>93.12401957542278</v>
      </c>
      <c r="AD86" s="7">
        <f>'Aggregate Natl IO table'!AC85*'Wage ratios transpose'!AC$6</f>
        <v>9.567211873879033</v>
      </c>
      <c r="AE86" s="7">
        <f>'Aggregate Natl IO table'!AD85*'Wage ratios transpose'!AD$6</f>
        <v>23.532906069029256</v>
      </c>
      <c r="AF86" s="7">
        <f>'Aggregate Natl IO table'!AE85*'Wage ratios transpose'!AE$6</f>
        <v>11.995410676012314</v>
      </c>
      <c r="AG86" s="7">
        <f>'Aggregate Natl IO table'!AF85*'Wage ratios transpose'!AF$6</f>
        <v>24.64515015968167</v>
      </c>
      <c r="AH86" s="7">
        <f>'Aggregate Natl IO table'!AG85*'Wage ratios transpose'!AG$6</f>
        <v>3.159458028863826</v>
      </c>
      <c r="AI86" s="7">
        <f>'Aggregate Natl IO table'!AH85*'Wage ratios transpose'!AH$6</f>
        <v>1.1451096412195756</v>
      </c>
      <c r="AJ86" s="7">
        <f>'Aggregate Natl IO table'!AI85*'Wage ratios transpose'!AI$6</f>
        <v>13.789622482344015</v>
      </c>
      <c r="AK86" s="7">
        <f>'Aggregate Natl IO table'!AJ85*'Wage ratios transpose'!AJ$6</f>
        <v>5.548596887144948</v>
      </c>
      <c r="AL86" s="7">
        <f>'Aggregate Natl IO table'!AK85*'Wage ratios transpose'!AK$6</f>
        <v>6.039255877340649</v>
      </c>
      <c r="AM86" s="7">
        <f>'Aggregate Natl IO table'!AL85*'Wage ratios transpose'!AL$6</f>
        <v>2.4730931773996483</v>
      </c>
      <c r="AN86" s="7">
        <f>'Aggregate Natl IO table'!AM85*'Wage ratios transpose'!AM$6</f>
        <v>63.63971665559668</v>
      </c>
      <c r="AO86" s="7">
        <f>'Aggregate Natl IO table'!AN85*'Wage ratios transpose'!AN$6</f>
        <v>116.5838733695659</v>
      </c>
      <c r="AP86" s="7">
        <f>'Aggregate Natl IO table'!AO85*'Wage ratios transpose'!AO$6</f>
        <v>15.38090620871852</v>
      </c>
      <c r="AQ86" s="7">
        <f>'Aggregate Natl IO table'!AP85*'Wage ratios transpose'!AP$6</f>
        <v>239.65785103750366</v>
      </c>
      <c r="AR86" s="7">
        <f>'Aggregate Natl IO table'!AQ85*'Wage ratios transpose'!AQ$6</f>
        <v>68.71288122477885</v>
      </c>
      <c r="AS86" s="7">
        <f>'Aggregate Natl IO table'!AR85*'Wage ratios transpose'!AR$6</f>
        <v>232.51139132665847</v>
      </c>
      <c r="AT86" s="7">
        <f>'Aggregate Natl IO table'!AS85*'Wage ratios transpose'!AS$6</f>
        <v>138.49489839206572</v>
      </c>
      <c r="AU86" s="7">
        <f>'Aggregate Natl IO table'!AT85*'Wage ratios transpose'!AT$6</f>
        <v>7.917097550962599</v>
      </c>
      <c r="AV86" s="7">
        <f>'Aggregate Natl IO table'!AU85*'Wage ratios transpose'!AU$6</f>
        <v>24.88809270867591</v>
      </c>
      <c r="AW86" s="7">
        <f>'Aggregate Natl IO table'!AV85*'Wage ratios transpose'!AV$6</f>
        <v>3.8289113042943215</v>
      </c>
      <c r="AX86" s="7">
        <f>'Aggregate Natl IO table'!AW85*'Wage ratios transpose'!AW$6</f>
        <v>2.383728147757175</v>
      </c>
      <c r="AY86" s="7">
        <f>'Aggregate Natl IO table'!AX85*'Wage ratios transpose'!AX$6</f>
        <v>1.5952084500668333</v>
      </c>
      <c r="AZ86" s="7">
        <f>'Aggregate Natl IO table'!AY85*'Wage ratios transpose'!AY$6</f>
        <v>31.784678942772153</v>
      </c>
      <c r="BA86" s="7">
        <f>'Aggregate Natl IO table'!AZ85*'Wage ratios transpose'!AZ$6</f>
        <v>2.4506385891137707</v>
      </c>
      <c r="BB86" s="7">
        <f>'Aggregate Natl IO table'!BA85*'Wage ratios transpose'!BA$6</f>
        <v>3.4804657460862556</v>
      </c>
      <c r="BC86" s="7">
        <f>'Aggregate Natl IO table'!BB85*'Wage ratios transpose'!BB$6</f>
        <v>55.772893137372044</v>
      </c>
      <c r="BD86" s="7">
        <f>'Aggregate Natl IO table'!BC85*'Wage ratios transpose'!BC$6</f>
        <v>22.98784862082153</v>
      </c>
      <c r="BE86" s="7">
        <f>'Aggregate Natl IO table'!BD85*'Wage ratios transpose'!BD$6</f>
        <v>52.62762495659106</v>
      </c>
      <c r="BF86" s="7">
        <f>'Aggregate Natl IO table'!BE85*'Wage ratios transpose'!BE$6</f>
        <v>51.41203242308329</v>
      </c>
      <c r="BG86" s="7">
        <f>'Aggregate Natl IO table'!BF85*'Wage ratios transpose'!BF$6</f>
        <v>55.36968510144623</v>
      </c>
      <c r="BH86" s="7">
        <f>'Aggregate Natl IO table'!BG85*'Wage ratios transpose'!BG$6</f>
        <v>480.319229197353</v>
      </c>
      <c r="BI86" s="7">
        <f>'Aggregate Natl IO table'!BH85*'Wage ratios transpose'!BH$6</f>
        <v>299.5405405986198</v>
      </c>
      <c r="BJ86" s="7">
        <f>'Aggregate Natl IO table'!BI85*'Wage ratios transpose'!BI$6</f>
        <v>12.49108609877562</v>
      </c>
      <c r="BK86" s="7">
        <f>'Aggregate Natl IO table'!BJ85*'Wage ratios transpose'!BJ$6</f>
        <v>107.18015195146411</v>
      </c>
      <c r="BL86" s="7">
        <f>'Aggregate Natl IO table'!BK85*'Wage ratios transpose'!BK$6</f>
        <v>51.30071141274431</v>
      </c>
      <c r="BM86" s="7">
        <f>'Aggregate Natl IO table'!BL85*'Wage ratios transpose'!BL$6</f>
        <v>207.62292005215153</v>
      </c>
      <c r="BN86" s="7">
        <f>'Aggregate Natl IO table'!BM85*'Wage ratios transpose'!BM$6</f>
        <v>0.03790705631329149</v>
      </c>
      <c r="BO86" s="7">
        <f>'Aggregate Natl IO table'!BN85*'Wage ratios transpose'!BN$6</f>
        <v>23.942277004200882</v>
      </c>
      <c r="BP86" s="7">
        <f>'Aggregate Natl IO table'!BO85*'Wage ratios transpose'!BO$6</f>
        <v>167.4658325435507</v>
      </c>
      <c r="BQ86" s="7">
        <f>'Aggregate Natl IO table'!BP85*'Wage ratios transpose'!BP$6</f>
        <v>2.92509350133972</v>
      </c>
      <c r="BR86" s="7">
        <f>'Aggregate Natl IO table'!BQ85*'Wage ratios transpose'!BQ$6</f>
        <v>125.71790309925449</v>
      </c>
      <c r="BS86" s="7">
        <f>'Aggregate Natl IO table'!BR85*'Wage ratios transpose'!BR$6</f>
        <v>57.491975984732264</v>
      </c>
      <c r="BT86" s="7">
        <f>'Aggregate Natl IO table'!BS85*'Wage ratios transpose'!BS$6</f>
        <v>244.42582141877259</v>
      </c>
      <c r="BU86" s="7">
        <f>'Aggregate Natl IO table'!BT85*'Wage ratios transpose'!BT$6</f>
        <v>51.10294676000328</v>
      </c>
      <c r="BV86" s="7">
        <f>'Aggregate Natl IO table'!BU85*'Wage ratios transpose'!BU$6</f>
        <v>97.82654052421186</v>
      </c>
      <c r="BW86" s="7">
        <f>'Aggregate Natl IO table'!BV85*'Wage ratios transpose'!BV$6</f>
        <v>100.54214431108532</v>
      </c>
      <c r="BX86" s="7">
        <f>'Aggregate Natl IO table'!BW85*'Wage ratios transpose'!BW$6</f>
        <v>235.0424854834269</v>
      </c>
      <c r="BY86" s="7">
        <f>'Aggregate Natl IO table'!BX85*'Wage ratios transpose'!BX$6</f>
        <v>88.67884435310421</v>
      </c>
      <c r="BZ86" s="7">
        <f>'Aggregate Natl IO table'!BY85*'Wage ratios transpose'!BY$6</f>
        <v>33.58981425230301</v>
      </c>
      <c r="CA86" s="7">
        <f>'Aggregate Natl IO table'!BZ85*'Wage ratios transpose'!BZ$6</f>
        <v>99.62257863058866</v>
      </c>
      <c r="CB86" s="7">
        <f>'Aggregate Natl IO table'!CA85*'Wage ratios transpose'!CA$6</f>
        <v>43.43518895911346</v>
      </c>
      <c r="CC86" s="7">
        <f>'Aggregate Natl IO table'!CB85*'Wage ratios transpose'!CB$6</f>
        <v>137.33865830439487</v>
      </c>
      <c r="CD86" s="7">
        <f>'Aggregate Natl IO table'!CC85*'Wage ratios transpose'!CC$6</f>
        <v>72.93314273650068</v>
      </c>
      <c r="CE86" s="7">
        <f>'Aggregate Natl IO table'!CD85*'Wage ratios transpose'!CD$6</f>
        <v>30.945132222062107</v>
      </c>
      <c r="CF86" s="7">
        <f>'Aggregate Natl IO table'!CE85*'Wage ratios transpose'!CE$6</f>
        <v>366.72500676532525</v>
      </c>
      <c r="CG86" s="7">
        <f>'Aggregate Natl IO table'!CF85*'Wage ratios transpose'!CF$6</f>
        <v>823.2904279973332</v>
      </c>
      <c r="CH86" s="7">
        <f>'Aggregate Natl IO table'!CG85*'Wage ratios transpose'!CG$6</f>
        <v>7052.875930707078</v>
      </c>
      <c r="CI86" s="7">
        <f>'Aggregate Natl IO table'!CH85*'Wage ratios transpose'!CH$6</f>
        <v>334.5428659689141</v>
      </c>
      <c r="CJ86" s="7">
        <f>'Aggregate Natl IO table'!CI85*'Wage ratios transpose'!CI$6</f>
        <v>160.41848404617102</v>
      </c>
      <c r="CK86" s="7">
        <f>'Aggregate Natl IO table'!CJ85*'Wage ratios transpose'!CJ$6</f>
        <v>479.74442191038366</v>
      </c>
      <c r="CL86" s="7">
        <f>'Aggregate Natl IO table'!CK85*'Wage ratios transpose'!CK$6</f>
        <v>315.9738256343821</v>
      </c>
      <c r="CM86" s="7">
        <f>'Aggregate Natl IO table'!CL85*'Wage ratios transpose'!CL$6</f>
        <v>818.2227976289593</v>
      </c>
      <c r="CN86" s="7">
        <f>'Aggregate Natl IO table'!CM85*'Wage ratios transpose'!CM$6</f>
        <v>108.72283951936417</v>
      </c>
      <c r="CO86" s="7">
        <f>'Aggregate Natl IO table'!CN85*'Wage ratios transpose'!CN$6</f>
        <v>389.1173011024659</v>
      </c>
      <c r="CP86" s="7">
        <f>'Aggregate Natl IO table'!CO85*'Wage ratios transpose'!CO$6</f>
        <v>159.30764816276064</v>
      </c>
      <c r="CQ86" s="7">
        <f>'Aggregate Natl IO table'!CP85*'Wage ratios transpose'!CP$6</f>
        <v>238.74208597911638</v>
      </c>
      <c r="CR86" s="7">
        <f>'Aggregate Natl IO table'!CQ85*'Wage ratios transpose'!CQ$6</f>
        <v>64.52681186298295</v>
      </c>
      <c r="CS86" s="7">
        <f>'Aggregate Natl IO table'!CR85*'Wage ratios transpose'!CR$6</f>
        <v>632.6161520183939</v>
      </c>
      <c r="CT86" s="7">
        <f>'Aggregate Natl IO table'!CS85*'Wage ratios transpose'!CS$6</f>
        <v>187.75678300335767</v>
      </c>
      <c r="CU86" s="7">
        <f>'Aggregate Natl IO table'!CT85*'Wage ratios transpose'!CT$6</f>
        <v>168.94630096016172</v>
      </c>
      <c r="CV86" s="7">
        <f>'Aggregate Natl IO table'!CU85*'Wage ratios transpose'!CU$6</f>
        <v>109.85969867167988</v>
      </c>
      <c r="CW86" s="7">
        <f>'Aggregate Natl IO table'!CV85*'Wage ratios transpose'!CV$6</f>
        <v>262.8757018267252</v>
      </c>
      <c r="CX86" s="7">
        <f>'Aggregate Natl IO table'!CW85*'Wage ratios transpose'!CW$6</f>
        <v>982.0183154786567</v>
      </c>
      <c r="CY86" s="7">
        <f>'Aggregate Natl IO table'!CX85*'Wage ratios transpose'!CX$6</f>
        <v>33.16835629484428</v>
      </c>
      <c r="CZ86" s="7">
        <f>'Aggregate Natl IO table'!CY85*'Wage ratios transpose'!CY$6</f>
        <v>66.34533064109672</v>
      </c>
      <c r="DA86" s="7">
        <f>'Aggregate Natl IO table'!CZ85*'Wage ratios transpose'!CZ$6</f>
        <v>94.45945421959317</v>
      </c>
      <c r="DB86" s="7">
        <f>'Aggregate Natl IO table'!DA85*'Wage ratios transpose'!DA$6</f>
        <v>56.276347521888454</v>
      </c>
      <c r="DC86" s="7">
        <f>'Aggregate Natl IO table'!DB85*'Wage ratios transpose'!DB$6</f>
        <v>47.34531147220852</v>
      </c>
      <c r="DD86" s="7">
        <f>'Aggregate Natl IO table'!DC85*'Wage ratios transpose'!DC$6</f>
        <v>12.186962518802225</v>
      </c>
      <c r="DE86" s="7">
        <f>'Aggregate Natl IO table'!DD85*'Wage ratios transpose'!DD$6</f>
        <v>137.07116716248353</v>
      </c>
      <c r="DF86" s="7">
        <f>'Aggregate Natl IO table'!DE85*'Wage ratios transpose'!DE$6</f>
        <v>532.5183080966617</v>
      </c>
      <c r="DG86" s="7">
        <f>'Aggregate Natl IO table'!DF85*'Wage ratios transpose'!DF$6</f>
        <v>130.95548465882567</v>
      </c>
      <c r="DH86" s="7">
        <f>'Aggregate Natl IO table'!DG85*'Wage ratios transpose'!DG$6</f>
        <v>56.05685122761097</v>
      </c>
      <c r="DI86" s="7">
        <f>'Aggregate Natl IO table'!DH85*'Wage ratios transpose'!DH$6</f>
        <v>96.77113454651175</v>
      </c>
      <c r="DJ86" s="7">
        <f>'Aggregate Natl IO table'!DI85*'Wage ratios transpose'!DI$6</f>
        <v>132.2597190875058</v>
      </c>
      <c r="DK86" s="7">
        <f>'Aggregate Natl IO table'!DJ85*'Wage ratios transpose'!DJ$6</f>
        <v>72.89589399216065</v>
      </c>
      <c r="DL86" s="7">
        <f>'Aggregate Natl IO table'!DK85*'Wage ratios transpose'!DK$6</f>
        <v>129.25235840739316</v>
      </c>
      <c r="DM86" s="7">
        <f>'Aggregate Natl IO table'!DL85*'Wage ratios transpose'!DL$6</f>
        <v>108.65498857886487</v>
      </c>
      <c r="DN86" s="7">
        <f>'Aggregate Natl IO table'!DM85*'Wage ratios transpose'!DM$6</f>
        <v>84.3089074106516</v>
      </c>
      <c r="DO86" s="7">
        <f>'Aggregate Natl IO table'!DN85*'Wage ratios transpose'!DN$6</f>
        <v>11.251131206901665</v>
      </c>
      <c r="DP86" s="7">
        <f>'Aggregate Natl IO table'!DO85*'Wage ratios transpose'!DO$6</f>
        <v>4.718801628740095</v>
      </c>
      <c r="DQ86" s="7">
        <f>'Aggregate Natl IO table'!DP85*'Wage ratios transpose'!DP$6</f>
        <v>421.65828834398997</v>
      </c>
      <c r="DR86" s="7">
        <f>'Aggregate Natl IO table'!DR85*'Wage ratios transpose'!DR$6</f>
        <v>0</v>
      </c>
      <c r="DS86" s="7">
        <f>'Aggregate Natl IO table'!DS85*'Wage ratios transpose'!DS$6</f>
        <v>0</v>
      </c>
      <c r="DT86" s="7">
        <f t="shared" si="1"/>
        <v>21445.490215908925</v>
      </c>
    </row>
    <row r="87" spans="1:124" ht="12.75">
      <c r="A87" s="22">
        <v>85</v>
      </c>
      <c r="B87" s="23" t="s">
        <v>72</v>
      </c>
      <c r="C87" s="7">
        <f>'Aggregate Natl IO table'!B86*'Wage ratios transpose'!B$6</f>
        <v>7.452199852535609</v>
      </c>
      <c r="D87" s="7">
        <f>'Aggregate Natl IO table'!C86*'Wage ratios transpose'!C$6</f>
        <v>0.2947071060227935</v>
      </c>
      <c r="E87" s="7">
        <f>'Aggregate Natl IO table'!D86*'Wage ratios transpose'!D$6</f>
        <v>0.8078313325977602</v>
      </c>
      <c r="F87" s="7">
        <f>'Aggregate Natl IO table'!E86*'Wage ratios transpose'!E$6</f>
        <v>0.22105626753134763</v>
      </c>
      <c r="G87" s="7">
        <f>'Aggregate Natl IO table'!F86*'Wage ratios transpose'!F$6</f>
        <v>7.945040101825866</v>
      </c>
      <c r="H87" s="7">
        <f>'Aggregate Natl IO table'!G86*'Wage ratios transpose'!G$6</f>
        <v>3.719443918960556</v>
      </c>
      <c r="I87" s="7">
        <f>'Aggregate Natl IO table'!H86*'Wage ratios transpose'!H$6</f>
        <v>19.29672490532012</v>
      </c>
      <c r="J87" s="7">
        <f>'Aggregate Natl IO table'!I86*'Wage ratios transpose'!I$6</f>
        <v>0.7293292864588634</v>
      </c>
      <c r="K87" s="7">
        <f>'Aggregate Natl IO table'!J86*'Wage ratios transpose'!J$6</f>
        <v>0.2695626117403978</v>
      </c>
      <c r="L87" s="7">
        <f>'Aggregate Natl IO table'!K86*'Wage ratios transpose'!K$6</f>
        <v>15.403727138440878</v>
      </c>
      <c r="M87" s="7">
        <f>'Aggregate Natl IO table'!L86*'Wage ratios transpose'!L$6</f>
        <v>9.946799045962168</v>
      </c>
      <c r="N87" s="7">
        <f>'Aggregate Natl IO table'!M86*'Wage ratios transpose'!M$6</f>
        <v>3.557233094463976</v>
      </c>
      <c r="O87" s="7">
        <f>'Aggregate Natl IO table'!N86*'Wage ratios transpose'!N$6</f>
        <v>2.4904426579840613</v>
      </c>
      <c r="P87" s="7">
        <f>'Aggregate Natl IO table'!O86*'Wage ratios transpose'!O$6</f>
        <v>41.751749317872</v>
      </c>
      <c r="Q87" s="7">
        <f>'Aggregate Natl IO table'!P86*'Wage ratios transpose'!P$6</f>
        <v>15.43152161989526</v>
      </c>
      <c r="R87" s="7">
        <f>'Aggregate Natl IO table'!Q86*'Wage ratios transpose'!Q$6</f>
        <v>15.28406639066003</v>
      </c>
      <c r="S87" s="7">
        <f>'Aggregate Natl IO table'!R86*'Wage ratios transpose'!R$6</f>
        <v>47.377132666008855</v>
      </c>
      <c r="T87" s="7">
        <f>'Aggregate Natl IO table'!S86*'Wage ratios transpose'!S$6</f>
        <v>27.172580131720352</v>
      </c>
      <c r="U87" s="7">
        <f>'Aggregate Natl IO table'!T86*'Wage ratios transpose'!T$6</f>
        <v>9.733309403029342</v>
      </c>
      <c r="V87" s="7">
        <f>'Aggregate Natl IO table'!U86*'Wage ratios transpose'!U$6</f>
        <v>17.91628118951124</v>
      </c>
      <c r="W87" s="7">
        <f>'Aggregate Natl IO table'!V86*'Wage ratios transpose'!V$6</f>
        <v>10.864362001838629</v>
      </c>
      <c r="X87" s="7">
        <f>'Aggregate Natl IO table'!W86*'Wage ratios transpose'!W$6</f>
        <v>1.772721733489935</v>
      </c>
      <c r="Y87" s="7">
        <f>'Aggregate Natl IO table'!X86*'Wage ratios transpose'!X$6</f>
        <v>10.703720506960025</v>
      </c>
      <c r="Z87" s="7">
        <f>'Aggregate Natl IO table'!Y86*'Wage ratios transpose'!Y$6</f>
        <v>240.1968553578031</v>
      </c>
      <c r="AA87" s="7">
        <f>'Aggregate Natl IO table'!Z86*'Wage ratios transpose'!Z$6</f>
        <v>24.520841776020216</v>
      </c>
      <c r="AB87" s="7">
        <f>'Aggregate Natl IO table'!AA86*'Wage ratios transpose'!AA$6</f>
        <v>2.0367084021827813</v>
      </c>
      <c r="AC87" s="7">
        <f>'Aggregate Natl IO table'!AB86*'Wage ratios transpose'!AB$6</f>
        <v>104.86545335718017</v>
      </c>
      <c r="AD87" s="7">
        <f>'Aggregate Natl IO table'!AC86*'Wage ratios transpose'!AC$6</f>
        <v>12.280857240140334</v>
      </c>
      <c r="AE87" s="7">
        <f>'Aggregate Natl IO table'!AD86*'Wage ratios transpose'!AD$6</f>
        <v>18.80997519343026</v>
      </c>
      <c r="AF87" s="7">
        <f>'Aggregate Natl IO table'!AE86*'Wage ratios transpose'!AE$6</f>
        <v>10.189665013395215</v>
      </c>
      <c r="AG87" s="7">
        <f>'Aggregate Natl IO table'!AF86*'Wage ratios transpose'!AF$6</f>
        <v>12.874701043217144</v>
      </c>
      <c r="AH87" s="7">
        <f>'Aggregate Natl IO table'!AG86*'Wage ratios transpose'!AG$6</f>
        <v>3.16775265757014</v>
      </c>
      <c r="AI87" s="7">
        <f>'Aggregate Natl IO table'!AH86*'Wage ratios transpose'!AH$6</f>
        <v>1.0464401462698263</v>
      </c>
      <c r="AJ87" s="7">
        <f>'Aggregate Natl IO table'!AI86*'Wage ratios transpose'!AI$6</f>
        <v>6.871592435970928</v>
      </c>
      <c r="AK87" s="7">
        <f>'Aggregate Natl IO table'!AJ86*'Wage ratios transpose'!AJ$6</f>
        <v>3.5501299928251915</v>
      </c>
      <c r="AL87" s="7">
        <f>'Aggregate Natl IO table'!AK86*'Wage ratios transpose'!AK$6</f>
        <v>7.011741749649638</v>
      </c>
      <c r="AM87" s="7">
        <f>'Aggregate Natl IO table'!AL86*'Wage ratios transpose'!AL$6</f>
        <v>3.179679253625527</v>
      </c>
      <c r="AN87" s="7">
        <f>'Aggregate Natl IO table'!AM86*'Wage ratios transpose'!AM$6</f>
        <v>34.94545706288486</v>
      </c>
      <c r="AO87" s="7">
        <f>'Aggregate Natl IO table'!AN86*'Wage ratios transpose'!AN$6</f>
        <v>37.28245673834938</v>
      </c>
      <c r="AP87" s="7">
        <f>'Aggregate Natl IO table'!AO86*'Wage ratios transpose'!AO$6</f>
        <v>6.313779844104169</v>
      </c>
      <c r="AQ87" s="7">
        <f>'Aggregate Natl IO table'!AP86*'Wage ratios transpose'!AP$6</f>
        <v>151.39467251910816</v>
      </c>
      <c r="AR87" s="7">
        <f>'Aggregate Natl IO table'!AQ86*'Wage ratios transpose'!AQ$6</f>
        <v>29.77761151027142</v>
      </c>
      <c r="AS87" s="7">
        <f>'Aggregate Natl IO table'!AR86*'Wage ratios transpose'!AR$6</f>
        <v>140.5305163881209</v>
      </c>
      <c r="AT87" s="7">
        <f>'Aggregate Natl IO table'!AS86*'Wage ratios transpose'!AS$6</f>
        <v>86.07504014154048</v>
      </c>
      <c r="AU87" s="7">
        <f>'Aggregate Natl IO table'!AT86*'Wage ratios transpose'!AT$6</f>
        <v>7.944923727105901</v>
      </c>
      <c r="AV87" s="7">
        <f>'Aggregate Natl IO table'!AU86*'Wage ratios transpose'!AU$6</f>
        <v>19.560734985117296</v>
      </c>
      <c r="AW87" s="7">
        <f>'Aggregate Natl IO table'!AV86*'Wage ratios transpose'!AV$6</f>
        <v>3.7545932546414824</v>
      </c>
      <c r="AX87" s="7">
        <f>'Aggregate Natl IO table'!AW86*'Wage ratios transpose'!AW$6</f>
        <v>3.408202109176961</v>
      </c>
      <c r="AY87" s="7">
        <f>'Aggregate Natl IO table'!AX86*'Wage ratios transpose'!AX$6</f>
        <v>2.2017568196219357</v>
      </c>
      <c r="AZ87" s="7">
        <f>'Aggregate Natl IO table'!AY86*'Wage ratios transpose'!AY$6</f>
        <v>10.96808159565905</v>
      </c>
      <c r="BA87" s="7">
        <f>'Aggregate Natl IO table'!AZ86*'Wage ratios transpose'!AZ$6</f>
        <v>4.171740014943107</v>
      </c>
      <c r="BB87" s="7">
        <f>'Aggregate Natl IO table'!BA86*'Wage ratios transpose'!BA$6</f>
        <v>4.382388567391834</v>
      </c>
      <c r="BC87" s="7">
        <f>'Aggregate Natl IO table'!BB86*'Wage ratios transpose'!BB$6</f>
        <v>58.52522446833162</v>
      </c>
      <c r="BD87" s="7">
        <f>'Aggregate Natl IO table'!BC86*'Wage ratios transpose'!BC$6</f>
        <v>13.89838924663705</v>
      </c>
      <c r="BE87" s="7">
        <f>'Aggregate Natl IO table'!BD86*'Wage ratios transpose'!BD$6</f>
        <v>26.31702154505616</v>
      </c>
      <c r="BF87" s="7">
        <f>'Aggregate Natl IO table'!BE86*'Wage ratios transpose'!BE$6</f>
        <v>16.259447501324395</v>
      </c>
      <c r="BG87" s="7">
        <f>'Aggregate Natl IO table'!BF86*'Wage ratios transpose'!BF$6</f>
        <v>15.01307788070199</v>
      </c>
      <c r="BH87" s="7">
        <f>'Aggregate Natl IO table'!BG86*'Wage ratios transpose'!BG$6</f>
        <v>130.23498295731247</v>
      </c>
      <c r="BI87" s="7">
        <f>'Aggregate Natl IO table'!BH86*'Wage ratios transpose'!BH$6</f>
        <v>81.21818746477203</v>
      </c>
      <c r="BJ87" s="7">
        <f>'Aggregate Natl IO table'!BI86*'Wage ratios transpose'!BI$6</f>
        <v>3.3868649979115406</v>
      </c>
      <c r="BK87" s="7">
        <f>'Aggregate Natl IO table'!BJ86*'Wage ratios transpose'!BJ$6</f>
        <v>29.06110023137508</v>
      </c>
      <c r="BL87" s="7">
        <f>'Aggregate Natl IO table'!BK86*'Wage ratios transpose'!BK$6</f>
        <v>5.237062620350539</v>
      </c>
      <c r="BM87" s="7">
        <f>'Aggregate Natl IO table'!BL86*'Wage ratios transpose'!BL$6</f>
        <v>35.363160860648726</v>
      </c>
      <c r="BN87" s="7">
        <f>'Aggregate Natl IO table'!BM86*'Wage ratios transpose'!BM$6</f>
        <v>0.006301927135503603</v>
      </c>
      <c r="BO87" s="7">
        <f>'Aggregate Natl IO table'!BN86*'Wage ratios transpose'!BN$6</f>
        <v>5.991705675766973</v>
      </c>
      <c r="BP87" s="7">
        <f>'Aggregate Natl IO table'!BO86*'Wage ratios transpose'!BO$6</f>
        <v>15.533070824804538</v>
      </c>
      <c r="BQ87" s="7">
        <f>'Aggregate Natl IO table'!BP86*'Wage ratios transpose'!BP$6</f>
        <v>1.1670391732762158</v>
      </c>
      <c r="BR87" s="7">
        <f>'Aggregate Natl IO table'!BQ86*'Wage ratios transpose'!BQ$6</f>
        <v>49.36874219184719</v>
      </c>
      <c r="BS87" s="7">
        <f>'Aggregate Natl IO table'!BR86*'Wage ratios transpose'!BR$6</f>
        <v>22.937860992309364</v>
      </c>
      <c r="BT87" s="7">
        <f>'Aggregate Natl IO table'!BS86*'Wage ratios transpose'!BS$6</f>
        <v>108.98413178772807</v>
      </c>
      <c r="BU87" s="7">
        <f>'Aggregate Natl IO table'!BT86*'Wage ratios transpose'!BT$6</f>
        <v>22.785687093555588</v>
      </c>
      <c r="BV87" s="7">
        <f>'Aggregate Natl IO table'!BU86*'Wage ratios transpose'!BU$6</f>
        <v>43.618716398059696</v>
      </c>
      <c r="BW87" s="7">
        <f>'Aggregate Natl IO table'!BV86*'Wage ratios transpose'!BV$6</f>
        <v>44.82954477647725</v>
      </c>
      <c r="BX87" s="7">
        <f>'Aggregate Natl IO table'!BW86*'Wage ratios transpose'!BW$6</f>
        <v>104.8003073691362</v>
      </c>
      <c r="BY87" s="7">
        <f>'Aggregate Natl IO table'!BX86*'Wage ratios transpose'!BX$6</f>
        <v>39.539958600379975</v>
      </c>
      <c r="BZ87" s="7">
        <f>'Aggregate Natl IO table'!BY86*'Wage ratios transpose'!BY$6</f>
        <v>14.976964061936632</v>
      </c>
      <c r="CA87" s="7">
        <f>'Aggregate Natl IO table'!BZ86*'Wage ratios transpose'!BZ$6</f>
        <v>44.419530536864585</v>
      </c>
      <c r="CB87" s="7">
        <f>'Aggregate Natl IO table'!CA86*'Wage ratios transpose'!CA$6</f>
        <v>19.366801470760358</v>
      </c>
      <c r="CC87" s="7">
        <f>'Aggregate Natl IO table'!CB86*'Wage ratios transpose'!CB$6</f>
        <v>61.236306169763644</v>
      </c>
      <c r="CD87" s="7">
        <f>'Aggregate Natl IO table'!CC86*'Wage ratios transpose'!CC$6</f>
        <v>32.519294375489835</v>
      </c>
      <c r="CE87" s="7">
        <f>'Aggregate Natl IO table'!CD86*'Wage ratios transpose'!CD$6</f>
        <v>13.79775814479013</v>
      </c>
      <c r="CF87" s="7">
        <f>'Aggregate Natl IO table'!CE86*'Wage ratios transpose'!CE$6</f>
        <v>55.31811297337582</v>
      </c>
      <c r="CG87" s="7">
        <f>'Aggregate Natl IO table'!CF86*'Wage ratios transpose'!CF$6</f>
        <v>78.22567317630289</v>
      </c>
      <c r="CH87" s="7">
        <f>'Aggregate Natl IO table'!CG86*'Wage ratios transpose'!CG$6</f>
        <v>73.31804503137693</v>
      </c>
      <c r="CI87" s="7">
        <f>'Aggregate Natl IO table'!CH86*'Wage ratios transpose'!CH$6</f>
        <v>102.00826654412604</v>
      </c>
      <c r="CJ87" s="7">
        <f>'Aggregate Natl IO table'!CI86*'Wage ratios transpose'!CI$6</f>
        <v>232.98169161712343</v>
      </c>
      <c r="CK87" s="7">
        <f>'Aggregate Natl IO table'!CJ86*'Wage ratios transpose'!CJ$6</f>
        <v>159.40485751625135</v>
      </c>
      <c r="CL87" s="7">
        <f>'Aggregate Natl IO table'!CK86*'Wage ratios transpose'!CK$6</f>
        <v>150.8843350084221</v>
      </c>
      <c r="CM87" s="7">
        <f>'Aggregate Natl IO table'!CL86*'Wage ratios transpose'!CL$6</f>
        <v>79.4860838611522</v>
      </c>
      <c r="CN87" s="7">
        <f>'Aggregate Natl IO table'!CM86*'Wage ratios transpose'!CM$6</f>
        <v>32.549844438188856</v>
      </c>
      <c r="CO87" s="7">
        <f>'Aggregate Natl IO table'!CN86*'Wage ratios transpose'!CN$6</f>
        <v>106.33628700589998</v>
      </c>
      <c r="CP87" s="7">
        <f>'Aggregate Natl IO table'!CO86*'Wage ratios transpose'!CO$6</f>
        <v>48.786501142022395</v>
      </c>
      <c r="CQ87" s="7">
        <f>'Aggregate Natl IO table'!CP86*'Wage ratios transpose'!CP$6</f>
        <v>91.92387115439982</v>
      </c>
      <c r="CR87" s="7">
        <f>'Aggregate Natl IO table'!CQ86*'Wage ratios transpose'!CQ$6</f>
        <v>16.31973540717792</v>
      </c>
      <c r="CS87" s="7">
        <f>'Aggregate Natl IO table'!CR86*'Wage ratios transpose'!CR$6</f>
        <v>307.3099036871265</v>
      </c>
      <c r="CT87" s="7">
        <f>'Aggregate Natl IO table'!CS86*'Wage ratios transpose'!CS$6</f>
        <v>23.990861241743197</v>
      </c>
      <c r="CU87" s="7">
        <f>'Aggregate Natl IO table'!CT86*'Wage ratios transpose'!CT$6</f>
        <v>62.71200535603667</v>
      </c>
      <c r="CV87" s="7">
        <f>'Aggregate Natl IO table'!CU86*'Wage ratios transpose'!CU$6</f>
        <v>25.317000758364017</v>
      </c>
      <c r="CW87" s="7">
        <f>'Aggregate Natl IO table'!CV86*'Wage ratios transpose'!CV$6</f>
        <v>30.068789859002987</v>
      </c>
      <c r="CX87" s="7">
        <f>'Aggregate Natl IO table'!CW86*'Wage ratios transpose'!CW$6</f>
        <v>422.7432084050924</v>
      </c>
      <c r="CY87" s="7">
        <f>'Aggregate Natl IO table'!CX86*'Wage ratios transpose'!CX$6</f>
        <v>20.974322079381256</v>
      </c>
      <c r="CZ87" s="7">
        <f>'Aggregate Natl IO table'!CY86*'Wage ratios transpose'!CY$6</f>
        <v>15.228916581138828</v>
      </c>
      <c r="DA87" s="7">
        <f>'Aggregate Natl IO table'!CZ86*'Wage ratios transpose'!CZ$6</f>
        <v>35.50470689680203</v>
      </c>
      <c r="DB87" s="7">
        <f>'Aggregate Natl IO table'!DA86*'Wage ratios transpose'!DA$6</f>
        <v>12.739988178276917</v>
      </c>
      <c r="DC87" s="7">
        <f>'Aggregate Natl IO table'!DB86*'Wage ratios transpose'!DB$6</f>
        <v>14.82241010181228</v>
      </c>
      <c r="DD87" s="7">
        <f>'Aggregate Natl IO table'!DC86*'Wage ratios transpose'!DC$6</f>
        <v>3.8153758150928336</v>
      </c>
      <c r="DE87" s="7">
        <f>'Aggregate Natl IO table'!DD86*'Wage ratios transpose'!DD$6</f>
        <v>41.36866608817821</v>
      </c>
      <c r="DF87" s="7">
        <f>'Aggregate Natl IO table'!DE86*'Wage ratios transpose'!DE$6</f>
        <v>108.64982358079378</v>
      </c>
      <c r="DG87" s="7">
        <f>'Aggregate Natl IO table'!DF86*'Wage ratios transpose'!DF$6</f>
        <v>77.23895261240969</v>
      </c>
      <c r="DH87" s="7">
        <f>'Aggregate Natl IO table'!DG86*'Wage ratios transpose'!DG$6</f>
        <v>9.0427576189065</v>
      </c>
      <c r="DI87" s="7">
        <f>'Aggregate Natl IO table'!DH86*'Wage ratios transpose'!DH$6</f>
        <v>17.377618791901774</v>
      </c>
      <c r="DJ87" s="7">
        <f>'Aggregate Natl IO table'!DI86*'Wage ratios transpose'!DI$6</f>
        <v>51.049926760970095</v>
      </c>
      <c r="DK87" s="7">
        <f>'Aggregate Natl IO table'!DJ86*'Wage ratios transpose'!DJ$6</f>
        <v>29.961435772036612</v>
      </c>
      <c r="DL87" s="7">
        <f>'Aggregate Natl IO table'!DK86*'Wage ratios transpose'!DK$6</f>
        <v>46.960648214108794</v>
      </c>
      <c r="DM87" s="7">
        <f>'Aggregate Natl IO table'!DL86*'Wage ratios transpose'!DL$6</f>
        <v>40.4286922858809</v>
      </c>
      <c r="DN87" s="7">
        <f>'Aggregate Natl IO table'!DM86*'Wage ratios transpose'!DM$6</f>
        <v>31.369925295147134</v>
      </c>
      <c r="DO87" s="7">
        <f>'Aggregate Natl IO table'!DN86*'Wage ratios transpose'!DN$6</f>
        <v>4.186356534396418</v>
      </c>
      <c r="DP87" s="7">
        <f>'Aggregate Natl IO table'!DO86*'Wage ratios transpose'!DO$6</f>
        <v>1.7557866555567945</v>
      </c>
      <c r="DQ87" s="7">
        <f>'Aggregate Natl IO table'!DP86*'Wage ratios transpose'!DP$6</f>
        <v>113.6803679263877</v>
      </c>
      <c r="DR87" s="7">
        <f>'Aggregate Natl IO table'!DR86*'Wage ratios transpose'!DR$6</f>
        <v>0</v>
      </c>
      <c r="DS87" s="7">
        <f>'Aggregate Natl IO table'!DS86*'Wage ratios transpose'!DS$6</f>
        <v>0</v>
      </c>
      <c r="DT87" s="7">
        <f t="shared" si="1"/>
        <v>5099.691884495017</v>
      </c>
    </row>
    <row r="88" spans="1:124" ht="12.75">
      <c r="A88" s="22">
        <v>86</v>
      </c>
      <c r="B88" s="23" t="s">
        <v>74</v>
      </c>
      <c r="C88" s="7">
        <f>'Aggregate Natl IO table'!B87*'Wage ratios transpose'!B$6</f>
        <v>12.761422346066347</v>
      </c>
      <c r="D88" s="7">
        <f>'Aggregate Natl IO table'!C87*'Wage ratios transpose'!C$6</f>
        <v>0.5046673361912298</v>
      </c>
      <c r="E88" s="7">
        <f>'Aggregate Natl IO table'!D87*'Wage ratios transpose'!D$6</f>
        <v>1.383360218950375</v>
      </c>
      <c r="F88" s="7">
        <f>'Aggregate Natl IO table'!E87*'Wage ratios transpose'!E$6</f>
        <v>0.8189223471800989</v>
      </c>
      <c r="G88" s="7">
        <f>'Aggregate Natl IO table'!F87*'Wage ratios transpose'!F$6</f>
        <v>38.10643188470246</v>
      </c>
      <c r="H88" s="7">
        <f>'Aggregate Natl IO table'!G87*'Wage ratios transpose'!G$6</f>
        <v>78.56115012066948</v>
      </c>
      <c r="I88" s="7">
        <f>'Aggregate Natl IO table'!H87*'Wage ratios transpose'!H$6</f>
        <v>27.208658335477033</v>
      </c>
      <c r="J88" s="7">
        <f>'Aggregate Natl IO table'!I87*'Wage ratios transpose'!I$6</f>
        <v>29.47528182141974</v>
      </c>
      <c r="K88" s="7">
        <f>'Aggregate Natl IO table'!J87*'Wage ratios transpose'!J$6</f>
        <v>1.6645078191537175</v>
      </c>
      <c r="L88" s="7">
        <f>'Aggregate Natl IO table'!K87*'Wage ratios transpose'!K$6</f>
        <v>71.28188287693726</v>
      </c>
      <c r="M88" s="7">
        <f>'Aggregate Natl IO table'!L87*'Wage ratios transpose'!L$6</f>
        <v>32.44593988407167</v>
      </c>
      <c r="N88" s="7">
        <f>'Aggregate Natl IO table'!M87*'Wage ratios transpose'!M$6</f>
        <v>8.823235305879944</v>
      </c>
      <c r="O88" s="7">
        <f>'Aggregate Natl IO table'!N87*'Wage ratios transpose'!N$6</f>
        <v>11.123691489153734</v>
      </c>
      <c r="P88" s="7">
        <f>'Aggregate Natl IO table'!O87*'Wage ratios transpose'!O$6</f>
        <v>127.65710181349826</v>
      </c>
      <c r="Q88" s="7">
        <f>'Aggregate Natl IO table'!P87*'Wage ratios transpose'!P$6</f>
        <v>18.682269396670602</v>
      </c>
      <c r="R88" s="7">
        <f>'Aggregate Natl IO table'!Q87*'Wage ratios transpose'!Q$6</f>
        <v>7.850856824316745</v>
      </c>
      <c r="S88" s="7">
        <f>'Aggregate Natl IO table'!R87*'Wage ratios transpose'!R$6</f>
        <v>43.99708742150277</v>
      </c>
      <c r="T88" s="7">
        <f>'Aggregate Natl IO table'!S87*'Wage ratios transpose'!S$6</f>
        <v>40.67240090763136</v>
      </c>
      <c r="U88" s="7">
        <f>'Aggregate Natl IO table'!T87*'Wage ratios transpose'!T$6</f>
        <v>6.456121612916966</v>
      </c>
      <c r="V88" s="7">
        <f>'Aggregate Natl IO table'!U87*'Wage ratios transpose'!U$6</f>
        <v>12.00879955039167</v>
      </c>
      <c r="W88" s="7">
        <f>'Aggregate Natl IO table'!V87*'Wage ratios transpose'!V$6</f>
        <v>10.952375562215837</v>
      </c>
      <c r="X88" s="7">
        <f>'Aggregate Natl IO table'!W87*'Wage ratios transpose'!W$6</f>
        <v>0.901364081880151</v>
      </c>
      <c r="Y88" s="7">
        <f>'Aggregate Natl IO table'!X87*'Wage ratios transpose'!X$6</f>
        <v>11.741412469502025</v>
      </c>
      <c r="Z88" s="7">
        <f>'Aggregate Natl IO table'!Y87*'Wage ratios transpose'!Y$6</f>
        <v>72.17097300601986</v>
      </c>
      <c r="AA88" s="7">
        <f>'Aggregate Natl IO table'!Z87*'Wage ratios transpose'!Z$6</f>
        <v>97.6020283200101</v>
      </c>
      <c r="AB88" s="7">
        <f>'Aggregate Natl IO table'!AA87*'Wage ratios transpose'!AA$6</f>
        <v>0.8477005519539142</v>
      </c>
      <c r="AC88" s="7">
        <f>'Aggregate Natl IO table'!AB87*'Wage ratios transpose'!AB$6</f>
        <v>23.84793863549473</v>
      </c>
      <c r="AD88" s="7">
        <f>'Aggregate Natl IO table'!AC87*'Wage ratios transpose'!AC$6</f>
        <v>9.851103643047649</v>
      </c>
      <c r="AE88" s="7">
        <f>'Aggregate Natl IO table'!AD87*'Wage ratios transpose'!AD$6</f>
        <v>16.325166709920715</v>
      </c>
      <c r="AF88" s="7">
        <f>'Aggregate Natl IO table'!AE87*'Wage ratios transpose'!AE$6</f>
        <v>7.187318346395898</v>
      </c>
      <c r="AG88" s="7">
        <f>'Aggregate Natl IO table'!AF87*'Wage ratios transpose'!AF$6</f>
        <v>14.524236454797332</v>
      </c>
      <c r="AH88" s="7">
        <f>'Aggregate Natl IO table'!AG87*'Wage ratios transpose'!AG$6</f>
        <v>3.938693787665735</v>
      </c>
      <c r="AI88" s="7">
        <f>'Aggregate Natl IO table'!AH87*'Wage ratios transpose'!AH$6</f>
        <v>1.5369085358015222</v>
      </c>
      <c r="AJ88" s="7">
        <f>'Aggregate Natl IO table'!AI87*'Wage ratios transpose'!AI$6</f>
        <v>7.442431200777826</v>
      </c>
      <c r="AK88" s="7">
        <f>'Aggregate Natl IO table'!AJ87*'Wage ratios transpose'!AJ$6</f>
        <v>3.93947991384258</v>
      </c>
      <c r="AL88" s="7">
        <f>'Aggregate Natl IO table'!AK87*'Wage ratios transpose'!AK$6</f>
        <v>9.779494862879881</v>
      </c>
      <c r="AM88" s="7">
        <f>'Aggregate Natl IO table'!AL87*'Wage ratios transpose'!AL$6</f>
        <v>5.901530750939797</v>
      </c>
      <c r="AN88" s="7">
        <f>'Aggregate Natl IO table'!AM87*'Wage ratios transpose'!AM$6</f>
        <v>47.16158082211407</v>
      </c>
      <c r="AO88" s="7">
        <f>'Aggregate Natl IO table'!AN87*'Wage ratios transpose'!AN$6</f>
        <v>41.80206574149818</v>
      </c>
      <c r="AP88" s="7">
        <f>'Aggregate Natl IO table'!AO87*'Wage ratios transpose'!AO$6</f>
        <v>4.940601517553657</v>
      </c>
      <c r="AQ88" s="7">
        <f>'Aggregate Natl IO table'!AP87*'Wage ratios transpose'!AP$6</f>
        <v>199.64847163132083</v>
      </c>
      <c r="AR88" s="7">
        <f>'Aggregate Natl IO table'!AQ87*'Wage ratios transpose'!AQ$6</f>
        <v>33.294331251552016</v>
      </c>
      <c r="AS88" s="7">
        <f>'Aggregate Natl IO table'!AR87*'Wage ratios transpose'!AR$6</f>
        <v>145.2058398096718</v>
      </c>
      <c r="AT88" s="7">
        <f>'Aggregate Natl IO table'!AS87*'Wage ratios transpose'!AS$6</f>
        <v>73.36821110005882</v>
      </c>
      <c r="AU88" s="7">
        <f>'Aggregate Natl IO table'!AT87*'Wage ratios transpose'!AT$6</f>
        <v>8.386107333632086</v>
      </c>
      <c r="AV88" s="7">
        <f>'Aggregate Natl IO table'!AU87*'Wage ratios transpose'!AU$6</f>
        <v>21.232637325104502</v>
      </c>
      <c r="AW88" s="7">
        <f>'Aggregate Natl IO table'!AV87*'Wage ratios transpose'!AV$6</f>
        <v>20.670226318655057</v>
      </c>
      <c r="AX88" s="7">
        <f>'Aggregate Natl IO table'!AW87*'Wage ratios transpose'!AW$6</f>
        <v>3.6087279359330773</v>
      </c>
      <c r="AY88" s="7">
        <f>'Aggregate Natl IO table'!AX87*'Wage ratios transpose'!AX$6</f>
        <v>1.3493717154003069</v>
      </c>
      <c r="AZ88" s="7">
        <f>'Aggregate Natl IO table'!AY87*'Wage ratios transpose'!AY$6</f>
        <v>9.12602600670214</v>
      </c>
      <c r="BA88" s="7">
        <f>'Aggregate Natl IO table'!AZ87*'Wage ratios transpose'!AZ$6</f>
        <v>3.4018212160146417</v>
      </c>
      <c r="BB88" s="7">
        <f>'Aggregate Natl IO table'!BA87*'Wage ratios transpose'!BA$6</f>
        <v>3.237077006114757</v>
      </c>
      <c r="BC88" s="7">
        <f>'Aggregate Natl IO table'!BB87*'Wage ratios transpose'!BB$6</f>
        <v>61.692818596886966</v>
      </c>
      <c r="BD88" s="7">
        <f>'Aggregate Natl IO table'!BC87*'Wage ratios transpose'!BC$6</f>
        <v>15.8195460917983</v>
      </c>
      <c r="BE88" s="7">
        <f>'Aggregate Natl IO table'!BD87*'Wage ratios transpose'!BD$6</f>
        <v>25.07859197599326</v>
      </c>
      <c r="BF88" s="7">
        <f>'Aggregate Natl IO table'!BE87*'Wage ratios transpose'!BE$6</f>
        <v>18.035765588835876</v>
      </c>
      <c r="BG88" s="7">
        <f>'Aggregate Natl IO table'!BF87*'Wage ratios transpose'!BF$6</f>
        <v>10.63941877245452</v>
      </c>
      <c r="BH88" s="7">
        <f>'Aggregate Natl IO table'!BG87*'Wage ratios transpose'!BG$6</f>
        <v>92.29450040270726</v>
      </c>
      <c r="BI88" s="7">
        <f>'Aggregate Natl IO table'!BH87*'Wage ratios transpose'!BH$6</f>
        <v>57.55743860412328</v>
      </c>
      <c r="BJ88" s="7">
        <f>'Aggregate Natl IO table'!BI87*'Wage ratios transpose'!BI$6</f>
        <v>2.4001923739347366</v>
      </c>
      <c r="BK88" s="7">
        <f>'Aggregate Natl IO table'!BJ87*'Wage ratios transpose'!BJ$6</f>
        <v>20.594925158372448</v>
      </c>
      <c r="BL88" s="7">
        <f>'Aggregate Natl IO table'!BK87*'Wage ratios transpose'!BK$6</f>
        <v>7.587971840747081</v>
      </c>
      <c r="BM88" s="7">
        <f>'Aggregate Natl IO table'!BL87*'Wage ratios transpose'!BL$6</f>
        <v>25.99457856289991</v>
      </c>
      <c r="BN88" s="7">
        <f>'Aggregate Natl IO table'!BM87*'Wage ratios transpose'!BM$6</f>
        <v>0.11762284766428578</v>
      </c>
      <c r="BO88" s="7">
        <f>'Aggregate Natl IO table'!BN87*'Wage ratios transpose'!BN$6</f>
        <v>28.40381951439941</v>
      </c>
      <c r="BP88" s="7">
        <f>'Aggregate Natl IO table'!BO87*'Wage ratios transpose'!BO$6</f>
        <v>28.470871053566707</v>
      </c>
      <c r="BQ88" s="7">
        <f>'Aggregate Natl IO table'!BP87*'Wage ratios transpose'!BP$6</f>
        <v>0.7573987127345565</v>
      </c>
      <c r="BR88" s="7">
        <f>'Aggregate Natl IO table'!BQ87*'Wage ratios transpose'!BQ$6</f>
        <v>12.44556536615682</v>
      </c>
      <c r="BS88" s="7">
        <f>'Aggregate Natl IO table'!BR87*'Wage ratios transpose'!BR$6</f>
        <v>14.886480922219592</v>
      </c>
      <c r="BT88" s="7">
        <f>'Aggregate Natl IO table'!BS87*'Wage ratios transpose'!BS$6</f>
        <v>44.21110712297794</v>
      </c>
      <c r="BU88" s="7">
        <f>'Aggregate Natl IO table'!BT87*'Wage ratios transpose'!BT$6</f>
        <v>9.24336815313581</v>
      </c>
      <c r="BV88" s="7">
        <f>'Aggregate Natl IO table'!BU87*'Wage ratios transpose'!BU$6</f>
        <v>17.69461032178043</v>
      </c>
      <c r="BW88" s="7">
        <f>'Aggregate Natl IO table'!BV87*'Wage ratios transpose'!BV$6</f>
        <v>18.185801674756714</v>
      </c>
      <c r="BX88" s="7">
        <f>'Aggregate Natl IO table'!BW87*'Wage ratios transpose'!BW$6</f>
        <v>42.513873713674165</v>
      </c>
      <c r="BY88" s="7">
        <f>'Aggregate Natl IO table'!BX87*'Wage ratios transpose'!BX$6</f>
        <v>16.039998820418674</v>
      </c>
      <c r="BZ88" s="7">
        <f>'Aggregate Natl IO table'!BY87*'Wage ratios transpose'!BY$6</f>
        <v>6.075638275569865</v>
      </c>
      <c r="CA88" s="7">
        <f>'Aggregate Natl IO table'!BZ87*'Wage ratios transpose'!BZ$6</f>
        <v>18.019473025144045</v>
      </c>
      <c r="CB88" s="7">
        <f>'Aggregate Natl IO table'!CA87*'Wage ratios transpose'!CA$6</f>
        <v>7.8564440566534515</v>
      </c>
      <c r="CC88" s="7">
        <f>'Aggregate Natl IO table'!CB87*'Wage ratios transpose'!CB$6</f>
        <v>24.84145946274123</v>
      </c>
      <c r="CD88" s="7">
        <f>'Aggregate Natl IO table'!CC87*'Wage ratios transpose'!CC$6</f>
        <v>13.19195724748918</v>
      </c>
      <c r="CE88" s="7">
        <f>'Aggregate Natl IO table'!CD87*'Wage ratios transpose'!CD$6</f>
        <v>5.597275065551764</v>
      </c>
      <c r="CF88" s="7">
        <f>'Aggregate Natl IO table'!CE87*'Wage ratios transpose'!CE$6</f>
        <v>106.6294751994162</v>
      </c>
      <c r="CG88" s="7">
        <f>'Aggregate Natl IO table'!CF87*'Wage ratios transpose'!CF$6</f>
        <v>43.29434938084434</v>
      </c>
      <c r="CH88" s="7">
        <f>'Aggregate Natl IO table'!CG87*'Wage ratios transpose'!CG$6</f>
        <v>36.331378141205064</v>
      </c>
      <c r="CI88" s="7">
        <f>'Aggregate Natl IO table'!CH87*'Wage ratios transpose'!CH$6</f>
        <v>29.123567863882062</v>
      </c>
      <c r="CJ88" s="7">
        <f>'Aggregate Natl IO table'!CI87*'Wage ratios transpose'!CI$6</f>
        <v>4711.795396798231</v>
      </c>
      <c r="CK88" s="7">
        <f>'Aggregate Natl IO table'!CJ87*'Wage ratios transpose'!CJ$6</f>
        <v>620.9270237334227</v>
      </c>
      <c r="CL88" s="7">
        <f>'Aggregate Natl IO table'!CK87*'Wage ratios transpose'!CK$6</f>
        <v>2481.110027623193</v>
      </c>
      <c r="CM88" s="7">
        <f>'Aggregate Natl IO table'!CL87*'Wage ratios transpose'!CL$6</f>
        <v>204.95772885679946</v>
      </c>
      <c r="CN88" s="7">
        <f>'Aggregate Natl IO table'!CM87*'Wage ratios transpose'!CM$6</f>
        <v>5741.501118700112</v>
      </c>
      <c r="CO88" s="7">
        <f>'Aggregate Natl IO table'!CN87*'Wage ratios transpose'!CN$6</f>
        <v>60.674444346733104</v>
      </c>
      <c r="CP88" s="7">
        <f>'Aggregate Natl IO table'!CO87*'Wage ratios transpose'!CO$6</f>
        <v>55.225167583476164</v>
      </c>
      <c r="CQ88" s="7">
        <f>'Aggregate Natl IO table'!CP87*'Wage ratios transpose'!CP$6</f>
        <v>50.78992864452823</v>
      </c>
      <c r="CR88" s="7">
        <f>'Aggregate Natl IO table'!CQ87*'Wage ratios transpose'!CQ$6</f>
        <v>5.847368257050185</v>
      </c>
      <c r="CS88" s="7">
        <f>'Aggregate Natl IO table'!CR87*'Wage ratios transpose'!CR$6</f>
        <v>40.30465572108172</v>
      </c>
      <c r="CT88" s="7">
        <f>'Aggregate Natl IO table'!CS87*'Wage ratios transpose'!CS$6</f>
        <v>39.573323777365495</v>
      </c>
      <c r="CU88" s="7">
        <f>'Aggregate Natl IO table'!CT87*'Wage ratios transpose'!CT$6</f>
        <v>41.136896349678175</v>
      </c>
      <c r="CV88" s="7">
        <f>'Aggregate Natl IO table'!CU87*'Wage ratios transpose'!CU$6</f>
        <v>20.10901085058826</v>
      </c>
      <c r="CW88" s="7">
        <f>'Aggregate Natl IO table'!CV87*'Wage ratios transpose'!CV$6</f>
        <v>34.38195419490568</v>
      </c>
      <c r="CX88" s="7">
        <f>'Aggregate Natl IO table'!CW87*'Wage ratios transpose'!CW$6</f>
        <v>14.652534108637113</v>
      </c>
      <c r="CY88" s="7">
        <f>'Aggregate Natl IO table'!CX87*'Wage ratios transpose'!CX$6</f>
        <v>5.726566304291074</v>
      </c>
      <c r="CZ88" s="7">
        <f>'Aggregate Natl IO table'!CY87*'Wage ratios transpose'!CY$6</f>
        <v>8.521848556817776</v>
      </c>
      <c r="DA88" s="7">
        <f>'Aggregate Natl IO table'!CZ87*'Wage ratios transpose'!CZ$6</f>
        <v>21.68544315320964</v>
      </c>
      <c r="DB88" s="7">
        <f>'Aggregate Natl IO table'!DA87*'Wage ratios transpose'!DA$6</f>
        <v>4.537744441754508</v>
      </c>
      <c r="DC88" s="7">
        <f>'Aggregate Natl IO table'!DB87*'Wage ratios transpose'!DB$6</f>
        <v>6.239019795318994</v>
      </c>
      <c r="DD88" s="7">
        <f>'Aggregate Natl IO table'!DC87*'Wage ratios transpose'!DC$6</f>
        <v>1.6059605066543858</v>
      </c>
      <c r="DE88" s="7">
        <f>'Aggregate Natl IO table'!DD87*'Wage ratios transpose'!DD$6</f>
        <v>110.1216093005865</v>
      </c>
      <c r="DF88" s="7">
        <f>'Aggregate Natl IO table'!DE87*'Wage ratios transpose'!DE$6</f>
        <v>139.36541806355342</v>
      </c>
      <c r="DG88" s="7">
        <f>'Aggregate Natl IO table'!DF87*'Wage ratios transpose'!DF$6</f>
        <v>569.0026138935747</v>
      </c>
      <c r="DH88" s="7">
        <f>'Aggregate Natl IO table'!DG87*'Wage ratios transpose'!DG$6</f>
        <v>41.19858317163461</v>
      </c>
      <c r="DI88" s="7">
        <f>'Aggregate Natl IO table'!DH87*'Wage ratios transpose'!DH$6</f>
        <v>49.72623483505635</v>
      </c>
      <c r="DJ88" s="7">
        <f>'Aggregate Natl IO table'!DI87*'Wage ratios transpose'!DI$6</f>
        <v>47.081284909585726</v>
      </c>
      <c r="DK88" s="7">
        <f>'Aggregate Natl IO table'!DJ87*'Wage ratios transpose'!DJ$6</f>
        <v>30.47684254850041</v>
      </c>
      <c r="DL88" s="7">
        <f>'Aggregate Natl IO table'!DK87*'Wage ratios transpose'!DK$6</f>
        <v>36.15612893000142</v>
      </c>
      <c r="DM88" s="7">
        <f>'Aggregate Natl IO table'!DL87*'Wage ratios transpose'!DL$6</f>
        <v>36.71555568332967</v>
      </c>
      <c r="DN88" s="7">
        <f>'Aggregate Natl IO table'!DM87*'Wage ratios transpose'!DM$6</f>
        <v>28.48878293691688</v>
      </c>
      <c r="DO88" s="7">
        <f>'Aggregate Natl IO table'!DN87*'Wage ratios transpose'!DN$6</f>
        <v>3.801864412581597</v>
      </c>
      <c r="DP88" s="7">
        <f>'Aggregate Natl IO table'!DO87*'Wage ratios transpose'!DO$6</f>
        <v>1.5945280214432256</v>
      </c>
      <c r="DQ88" s="7">
        <f>'Aggregate Natl IO table'!DP87*'Wage ratios transpose'!DP$6</f>
        <v>99.15553153825034</v>
      </c>
      <c r="DR88" s="7">
        <f>'Aggregate Natl IO table'!DR87*'Wage ratios transpose'!DR$6</f>
        <v>0</v>
      </c>
      <c r="DS88" s="7">
        <f>'Aggregate Natl IO table'!DS87*'Wage ratios transpose'!DS$6</f>
        <v>0</v>
      </c>
      <c r="DT88" s="7">
        <f t="shared" si="1"/>
        <v>17712.222467336855</v>
      </c>
    </row>
    <row r="89" spans="1:124" ht="12.75">
      <c r="A89" s="22">
        <v>87</v>
      </c>
      <c r="B89" s="23" t="s">
        <v>75</v>
      </c>
      <c r="C89" s="7">
        <f>'Aggregate Natl IO table'!B88*'Wage ratios transpose'!B$6</f>
        <v>473.97515108009515</v>
      </c>
      <c r="D89" s="7">
        <f>'Aggregate Natl IO table'!C88*'Wage ratios transpose'!C$6</f>
        <v>18.7439746471646</v>
      </c>
      <c r="E89" s="7">
        <f>'Aggregate Natl IO table'!D88*'Wage ratios transpose'!D$6</f>
        <v>51.37972484527225</v>
      </c>
      <c r="F89" s="7">
        <f>'Aggregate Natl IO table'!E88*'Wage ratios transpose'!E$6</f>
        <v>3.6895200564824555</v>
      </c>
      <c r="G89" s="7">
        <f>'Aggregate Natl IO table'!F88*'Wage ratios transpose'!F$6</f>
        <v>11.87683719617648</v>
      </c>
      <c r="H89" s="7">
        <f>'Aggregate Natl IO table'!G88*'Wage ratios transpose'!G$6</f>
        <v>25.42745040800643</v>
      </c>
      <c r="I89" s="7">
        <f>'Aggregate Natl IO table'!H88*'Wage ratios transpose'!H$6</f>
        <v>22.26923424868268</v>
      </c>
      <c r="J89" s="7">
        <f>'Aggregate Natl IO table'!I88*'Wage ratios transpose'!I$6</f>
        <v>30.41661043363594</v>
      </c>
      <c r="K89" s="7">
        <f>'Aggregate Natl IO table'!J88*'Wage ratios transpose'!J$6</f>
        <v>4.424656520626753</v>
      </c>
      <c r="L89" s="7">
        <f>'Aggregate Natl IO table'!K88*'Wage ratios transpose'!K$6</f>
        <v>82.43272251033922</v>
      </c>
      <c r="M89" s="7">
        <f>'Aggregate Natl IO table'!L88*'Wage ratios transpose'!L$6</f>
        <v>74.30456644616363</v>
      </c>
      <c r="N89" s="7">
        <f>'Aggregate Natl IO table'!M88*'Wage ratios transpose'!M$6</f>
        <v>43.28401091754378</v>
      </c>
      <c r="O89" s="7">
        <f>'Aggregate Natl IO table'!N88*'Wage ratios transpose'!N$6</f>
        <v>53.35706560970768</v>
      </c>
      <c r="P89" s="7">
        <f>'Aggregate Natl IO table'!O88*'Wage ratios transpose'!O$6</f>
        <v>476.71842882877684</v>
      </c>
      <c r="Q89" s="7">
        <f>'Aggregate Natl IO table'!P88*'Wage ratios transpose'!P$6</f>
        <v>12.124548470488861</v>
      </c>
      <c r="R89" s="7">
        <f>'Aggregate Natl IO table'!Q88*'Wage ratios transpose'!Q$6</f>
        <v>9.42382295126632</v>
      </c>
      <c r="S89" s="7">
        <f>'Aggregate Natl IO table'!R88*'Wage ratios transpose'!R$6</f>
        <v>199.016341192701</v>
      </c>
      <c r="T89" s="7">
        <f>'Aggregate Natl IO table'!S88*'Wage ratios transpose'!S$6</f>
        <v>38.941749625766654</v>
      </c>
      <c r="U89" s="7">
        <f>'Aggregate Natl IO table'!T88*'Wage ratios transpose'!T$6</f>
        <v>6.319243544725159</v>
      </c>
      <c r="V89" s="7">
        <f>'Aggregate Natl IO table'!U88*'Wage ratios transpose'!U$6</f>
        <v>10.94513776739526</v>
      </c>
      <c r="W89" s="7">
        <f>'Aggregate Natl IO table'!V88*'Wage ratios transpose'!V$6</f>
        <v>9.145517478431291</v>
      </c>
      <c r="X89" s="7">
        <f>'Aggregate Natl IO table'!W88*'Wage ratios transpose'!W$6</f>
        <v>1.6135877368362257</v>
      </c>
      <c r="Y89" s="7">
        <f>'Aggregate Natl IO table'!X88*'Wage ratios transpose'!X$6</f>
        <v>7.811552797935524</v>
      </c>
      <c r="Z89" s="7">
        <f>'Aggregate Natl IO table'!Y88*'Wage ratios transpose'!Y$6</f>
        <v>44.14180329060821</v>
      </c>
      <c r="AA89" s="7">
        <f>'Aggregate Natl IO table'!Z88*'Wage ratios transpose'!Z$6</f>
        <v>36.10814734212523</v>
      </c>
      <c r="AB89" s="7">
        <f>'Aggregate Natl IO table'!AA88*'Wage ratios transpose'!AA$6</f>
        <v>1.4195851988971304</v>
      </c>
      <c r="AC89" s="7">
        <f>'Aggregate Natl IO table'!AB88*'Wage ratios transpose'!AB$6</f>
        <v>5.165250956935289</v>
      </c>
      <c r="AD89" s="7">
        <f>'Aggregate Natl IO table'!AC88*'Wage ratios transpose'!AC$6</f>
        <v>7.175530760776684</v>
      </c>
      <c r="AE89" s="7">
        <f>'Aggregate Natl IO table'!AD88*'Wage ratios transpose'!AD$6</f>
        <v>6.426872397292086</v>
      </c>
      <c r="AF89" s="7">
        <f>'Aggregate Natl IO table'!AE88*'Wage ratios transpose'!AE$6</f>
        <v>4.436453889301097</v>
      </c>
      <c r="AG89" s="7">
        <f>'Aggregate Natl IO table'!AF88*'Wage ratios transpose'!AF$6</f>
        <v>10.707513628663268</v>
      </c>
      <c r="AH89" s="7">
        <f>'Aggregate Natl IO table'!AG88*'Wage ratios transpose'!AG$6</f>
        <v>2.4905721871930324</v>
      </c>
      <c r="AI89" s="7">
        <f>'Aggregate Natl IO table'!AH88*'Wage ratios transpose'!AH$6</f>
        <v>1.5241058548021944</v>
      </c>
      <c r="AJ89" s="7">
        <f>'Aggregate Natl IO table'!AI88*'Wage ratios transpose'!AI$6</f>
        <v>6.135257962842782</v>
      </c>
      <c r="AK89" s="7">
        <f>'Aggregate Natl IO table'!AJ88*'Wage ratios transpose'!AJ$6</f>
        <v>3.5541826223308166</v>
      </c>
      <c r="AL89" s="7">
        <f>'Aggregate Natl IO table'!AK88*'Wage ratios transpose'!AK$6</f>
        <v>5.530684116275965</v>
      </c>
      <c r="AM89" s="7">
        <f>'Aggregate Natl IO table'!AL88*'Wage ratios transpose'!AL$6</f>
        <v>2.6272138902133673</v>
      </c>
      <c r="AN89" s="7">
        <f>'Aggregate Natl IO table'!AM88*'Wage ratios transpose'!AM$6</f>
        <v>21.216881813758548</v>
      </c>
      <c r="AO89" s="7">
        <f>'Aggregate Natl IO table'!AN88*'Wage ratios transpose'!AN$6</f>
        <v>16.695147091393263</v>
      </c>
      <c r="AP89" s="7">
        <f>'Aggregate Natl IO table'!AO88*'Wage ratios transpose'!AO$6</f>
        <v>2.6779222254447075</v>
      </c>
      <c r="AQ89" s="7">
        <f>'Aggregate Natl IO table'!AP88*'Wage ratios transpose'!AP$6</f>
        <v>50.646239440191444</v>
      </c>
      <c r="AR89" s="7">
        <f>'Aggregate Natl IO table'!AQ88*'Wage ratios transpose'!AQ$6</f>
        <v>10.929366621681453</v>
      </c>
      <c r="AS89" s="7">
        <f>'Aggregate Natl IO table'!AR88*'Wage ratios transpose'!AR$6</f>
        <v>50.57911478461707</v>
      </c>
      <c r="AT89" s="7">
        <f>'Aggregate Natl IO table'!AS88*'Wage ratios transpose'!AS$6</f>
        <v>27.983900271235793</v>
      </c>
      <c r="AU89" s="7">
        <f>'Aggregate Natl IO table'!AT88*'Wage ratios transpose'!AT$6</f>
        <v>2.264849140378043</v>
      </c>
      <c r="AV89" s="7">
        <f>'Aggregate Natl IO table'!AU88*'Wage ratios transpose'!AU$6</f>
        <v>7.255167409157884</v>
      </c>
      <c r="AW89" s="7">
        <f>'Aggregate Natl IO table'!AV88*'Wage ratios transpose'!AV$6</f>
        <v>3.7703148105723394</v>
      </c>
      <c r="AX89" s="7">
        <f>'Aggregate Natl IO table'!AW88*'Wage ratios transpose'!AW$6</f>
        <v>4.293053767169841</v>
      </c>
      <c r="AY89" s="7">
        <f>'Aggregate Natl IO table'!AX88*'Wage ratios transpose'!AX$6</f>
        <v>1.1615549252132351</v>
      </c>
      <c r="AZ89" s="7">
        <f>'Aggregate Natl IO table'!AY88*'Wage ratios transpose'!AY$6</f>
        <v>3.1456123523870754</v>
      </c>
      <c r="BA89" s="7">
        <f>'Aggregate Natl IO table'!AZ88*'Wage ratios transpose'!AZ$6</f>
        <v>1.4237855635414565</v>
      </c>
      <c r="BB89" s="7">
        <f>'Aggregate Natl IO table'!BA88*'Wage ratios transpose'!BA$6</f>
        <v>2.3485668555208723</v>
      </c>
      <c r="BC89" s="7">
        <f>'Aggregate Natl IO table'!BB88*'Wage ratios transpose'!BB$6</f>
        <v>18.291007010952317</v>
      </c>
      <c r="BD89" s="7">
        <f>'Aggregate Natl IO table'!BC88*'Wage ratios transpose'!BC$6</f>
        <v>10.454925114843556</v>
      </c>
      <c r="BE89" s="7">
        <f>'Aggregate Natl IO table'!BD88*'Wage ratios transpose'!BD$6</f>
        <v>12.504585204621353</v>
      </c>
      <c r="BF89" s="7">
        <f>'Aggregate Natl IO table'!BE88*'Wage ratios transpose'!BE$6</f>
        <v>11.140985622934318</v>
      </c>
      <c r="BG89" s="7">
        <f>'Aggregate Natl IO table'!BF88*'Wage ratios transpose'!BF$6</f>
        <v>4.883472539058477</v>
      </c>
      <c r="BH89" s="7">
        <f>'Aggregate Natl IO table'!BG88*'Wage ratios transpose'!BG$6</f>
        <v>42.36299631232221</v>
      </c>
      <c r="BI89" s="7">
        <f>'Aggregate Natl IO table'!BH88*'Wage ratios transpose'!BH$6</f>
        <v>26.418752457558824</v>
      </c>
      <c r="BJ89" s="7">
        <f>'Aggregate Natl IO table'!BI88*'Wage ratios transpose'!BI$6</f>
        <v>1.1016836349100443</v>
      </c>
      <c r="BK89" s="7">
        <f>'Aggregate Natl IO table'!BJ88*'Wage ratios transpose'!BJ$6</f>
        <v>9.453030621866741</v>
      </c>
      <c r="BL89" s="7">
        <f>'Aggregate Natl IO table'!BK88*'Wage ratios transpose'!BK$6</f>
        <v>40.89839024359573</v>
      </c>
      <c r="BM89" s="7">
        <f>'Aggregate Natl IO table'!BL88*'Wage ratios transpose'!BL$6</f>
        <v>38.010448559302965</v>
      </c>
      <c r="BN89" s="7">
        <f>'Aggregate Natl IO table'!BM88*'Wage ratios transpose'!BM$6</f>
        <v>0.018284794132140843</v>
      </c>
      <c r="BO89" s="7">
        <f>'Aggregate Natl IO table'!BN88*'Wage ratios transpose'!BN$6</f>
        <v>735.0242876610022</v>
      </c>
      <c r="BP89" s="7">
        <f>'Aggregate Natl IO table'!BO88*'Wage ratios transpose'!BO$6</f>
        <v>347.33557554160757</v>
      </c>
      <c r="BQ89" s="7">
        <f>'Aggregate Natl IO table'!BP88*'Wage ratios transpose'!BP$6</f>
        <v>5.3113077789776195</v>
      </c>
      <c r="BR89" s="7">
        <f>'Aggregate Natl IO table'!BQ88*'Wage ratios transpose'!BQ$6</f>
        <v>56.36334948090636</v>
      </c>
      <c r="BS89" s="7">
        <f>'Aggregate Natl IO table'!BR88*'Wage ratios transpose'!BR$6</f>
        <v>104.39241656263172</v>
      </c>
      <c r="BT89" s="7">
        <f>'Aggregate Natl IO table'!BS88*'Wage ratios transpose'!BS$6</f>
        <v>40.85993838541094</v>
      </c>
      <c r="BU89" s="7">
        <f>'Aggregate Natl IO table'!BT88*'Wage ratios transpose'!BT$6</f>
        <v>8.542727784677092</v>
      </c>
      <c r="BV89" s="7">
        <f>'Aggregate Natl IO table'!BU88*'Wage ratios transpose'!BU$6</f>
        <v>16.353372139962495</v>
      </c>
      <c r="BW89" s="7">
        <f>'Aggregate Natl IO table'!BV88*'Wage ratios transpose'!BV$6</f>
        <v>16.807331557043604</v>
      </c>
      <c r="BX89" s="7">
        <f>'Aggregate Natl IO table'!BW88*'Wage ratios transpose'!BW$6</f>
        <v>39.29135399468506</v>
      </c>
      <c r="BY89" s="7">
        <f>'Aggregate Natl IO table'!BX88*'Wage ratios transpose'!BX$6</f>
        <v>14.824178948546216</v>
      </c>
      <c r="BZ89" s="7">
        <f>'Aggregate Natl IO table'!BY88*'Wage ratios transpose'!BY$6</f>
        <v>5.61510945431189</v>
      </c>
      <c r="CA89" s="7">
        <f>'Aggregate Natl IO table'!BZ88*'Wage ratios transpose'!BZ$6</f>
        <v>16.65361049423471</v>
      </c>
      <c r="CB89" s="7">
        <f>'Aggregate Natl IO table'!CA88*'Wage ratios transpose'!CA$6</f>
        <v>7.260931493761368</v>
      </c>
      <c r="CC89" s="7">
        <f>'Aggregate Natl IO table'!CB88*'Wage ratios transpose'!CB$6</f>
        <v>22.958495480058936</v>
      </c>
      <c r="CD89" s="7">
        <f>'Aggregate Natl IO table'!CC88*'Wage ratios transpose'!CC$6</f>
        <v>12.192016789265963</v>
      </c>
      <c r="CE89" s="7">
        <f>'Aggregate Natl IO table'!CD88*'Wage ratios transpose'!CD$6</f>
        <v>5.173005816580807</v>
      </c>
      <c r="CF89" s="7">
        <f>'Aggregate Natl IO table'!CE88*'Wage ratios transpose'!CE$6</f>
        <v>69.01683524917212</v>
      </c>
      <c r="CG89" s="7">
        <f>'Aggregate Natl IO table'!CF88*'Wage ratios transpose'!CF$6</f>
        <v>71.29464929641475</v>
      </c>
      <c r="CH89" s="7">
        <f>'Aggregate Natl IO table'!CG88*'Wage ratios transpose'!CG$6</f>
        <v>47.46783846298206</v>
      </c>
      <c r="CI89" s="7">
        <f>'Aggregate Natl IO table'!CH88*'Wage ratios transpose'!CH$6</f>
        <v>15.897627475869387</v>
      </c>
      <c r="CJ89" s="7">
        <f>'Aggregate Natl IO table'!CI88*'Wage ratios transpose'!CI$6</f>
        <v>12.237083845465847</v>
      </c>
      <c r="CK89" s="7">
        <f>'Aggregate Natl IO table'!CJ88*'Wage ratios transpose'!CJ$6</f>
        <v>13845.343568211514</v>
      </c>
      <c r="CL89" s="7">
        <f>'Aggregate Natl IO table'!CK88*'Wage ratios transpose'!CK$6</f>
        <v>49.676429727554265</v>
      </c>
      <c r="CM89" s="7">
        <f>'Aggregate Natl IO table'!CL88*'Wage ratios transpose'!CL$6</f>
        <v>1343.4511672123856</v>
      </c>
      <c r="CN89" s="7">
        <f>'Aggregate Natl IO table'!CM88*'Wage ratios transpose'!CM$6</f>
        <v>231.30835394479337</v>
      </c>
      <c r="CO89" s="7">
        <f>'Aggregate Natl IO table'!CN88*'Wage ratios transpose'!CN$6</f>
        <v>26.244040730918186</v>
      </c>
      <c r="CP89" s="7">
        <f>'Aggregate Natl IO table'!CO88*'Wage ratios transpose'!CO$6</f>
        <v>33.4340140752366</v>
      </c>
      <c r="CQ89" s="7">
        <f>'Aggregate Natl IO table'!CP88*'Wage ratios transpose'!CP$6</f>
        <v>23.14055162854405</v>
      </c>
      <c r="CR89" s="7">
        <f>'Aggregate Natl IO table'!CQ88*'Wage ratios transpose'!CQ$6</f>
        <v>10.08131355625483</v>
      </c>
      <c r="CS89" s="7">
        <f>'Aggregate Natl IO table'!CR88*'Wage ratios transpose'!CR$6</f>
        <v>34.936650795802514</v>
      </c>
      <c r="CT89" s="7">
        <f>'Aggregate Natl IO table'!CS88*'Wage ratios transpose'!CS$6</f>
        <v>34.65081012288157</v>
      </c>
      <c r="CU89" s="7">
        <f>'Aggregate Natl IO table'!CT88*'Wage ratios transpose'!CT$6</f>
        <v>19.6242316364179</v>
      </c>
      <c r="CV89" s="7">
        <f>'Aggregate Natl IO table'!CU88*'Wage ratios transpose'!CU$6</f>
        <v>13.789888903582456</v>
      </c>
      <c r="CW89" s="7">
        <f>'Aggregate Natl IO table'!CV88*'Wage ratios transpose'!CV$6</f>
        <v>105.1200624298924</v>
      </c>
      <c r="CX89" s="7">
        <f>'Aggregate Natl IO table'!CW88*'Wage ratios transpose'!CW$6</f>
        <v>21.089461142472704</v>
      </c>
      <c r="CY89" s="7">
        <f>'Aggregate Natl IO table'!CX88*'Wage ratios transpose'!CX$6</f>
        <v>2.4432819804488854</v>
      </c>
      <c r="CZ89" s="7">
        <f>'Aggregate Natl IO table'!CY88*'Wage ratios transpose'!CY$6</f>
        <v>9.953601584788066</v>
      </c>
      <c r="DA89" s="7">
        <f>'Aggregate Natl IO table'!CZ88*'Wage ratios transpose'!CZ$6</f>
        <v>36.097991664283214</v>
      </c>
      <c r="DB89" s="7">
        <f>'Aggregate Natl IO table'!DA88*'Wage ratios transpose'!DA$6</f>
        <v>7.549839977242023</v>
      </c>
      <c r="DC89" s="7">
        <f>'Aggregate Natl IO table'!DB88*'Wage ratios transpose'!DB$6</f>
        <v>24.68791321469809</v>
      </c>
      <c r="DD89" s="7">
        <f>'Aggregate Natl IO table'!DC88*'Wage ratios transpose'!DC$6</f>
        <v>6.354814524592949</v>
      </c>
      <c r="DE89" s="7">
        <f>'Aggregate Natl IO table'!DD88*'Wage ratios transpose'!DD$6</f>
        <v>27.029278197025203</v>
      </c>
      <c r="DF89" s="7">
        <f>'Aggregate Natl IO table'!DE88*'Wage ratios transpose'!DE$6</f>
        <v>207.58781718827478</v>
      </c>
      <c r="DG89" s="7">
        <f>'Aggregate Natl IO table'!DF88*'Wage ratios transpose'!DF$6</f>
        <v>138.68990848260978</v>
      </c>
      <c r="DH89" s="7">
        <f>'Aggregate Natl IO table'!DG88*'Wage ratios transpose'!DG$6</f>
        <v>15.660553920165084</v>
      </c>
      <c r="DI89" s="7">
        <f>'Aggregate Natl IO table'!DH88*'Wage ratios transpose'!DH$6</f>
        <v>28.540748367868932</v>
      </c>
      <c r="DJ89" s="7">
        <f>'Aggregate Natl IO table'!DI88*'Wage ratios transpose'!DI$6</f>
        <v>22.185093302014746</v>
      </c>
      <c r="DK89" s="7">
        <f>'Aggregate Natl IO table'!DJ88*'Wage ratios transpose'!DJ$6</f>
        <v>28.742611994433034</v>
      </c>
      <c r="DL89" s="7">
        <f>'Aggregate Natl IO table'!DK88*'Wage ratios transpose'!DK$6</f>
        <v>18.202529653232407</v>
      </c>
      <c r="DM89" s="7">
        <f>'Aggregate Natl IO table'!DL88*'Wage ratios transpose'!DL$6</f>
        <v>30.633662945871347</v>
      </c>
      <c r="DN89" s="7">
        <f>'Aggregate Natl IO table'!DM88*'Wage ratios transpose'!DM$6</f>
        <v>23.76964635248189</v>
      </c>
      <c r="DO89" s="7">
        <f>'Aggregate Natl IO table'!DN88*'Wage ratios transpose'!DN$6</f>
        <v>3.172089617420869</v>
      </c>
      <c r="DP89" s="7">
        <f>'Aggregate Natl IO table'!DO88*'Wage ratios transpose'!DO$6</f>
        <v>1.3303961511010722</v>
      </c>
      <c r="DQ89" s="7">
        <f>'Aggregate Natl IO table'!DP88*'Wage ratios transpose'!DP$6</f>
        <v>67.99346725955745</v>
      </c>
      <c r="DR89" s="7">
        <f>'Aggregate Natl IO table'!DR88*'Wage ratios transpose'!DR$6</f>
        <v>0</v>
      </c>
      <c r="DS89" s="7">
        <f>'Aggregate Natl IO table'!DS88*'Wage ratios transpose'!DS$6</f>
        <v>0</v>
      </c>
      <c r="DT89" s="7">
        <f t="shared" si="1"/>
        <v>20390.40350279077</v>
      </c>
    </row>
    <row r="90" spans="1:124" ht="12.75">
      <c r="A90" s="22">
        <v>88</v>
      </c>
      <c r="B90" s="23" t="s">
        <v>73</v>
      </c>
      <c r="C90" s="7">
        <f>'Aggregate Natl IO table'!B89*'Wage ratios transpose'!B$6</f>
        <v>557.3016507720323</v>
      </c>
      <c r="D90" s="7">
        <f>'Aggregate Natl IO table'!C89*'Wage ratios transpose'!C$6</f>
        <v>22.039231358626044</v>
      </c>
      <c r="E90" s="7">
        <f>'Aggregate Natl IO table'!D89*'Wage ratios transpose'!D$6</f>
        <v>60.41246130146658</v>
      </c>
      <c r="F90" s="7">
        <f>'Aggregate Natl IO table'!E89*'Wage ratios transpose'!E$6</f>
        <v>12.903664489233284</v>
      </c>
      <c r="G90" s="7">
        <f>'Aggregate Natl IO table'!F89*'Wage ratios transpose'!F$6</f>
        <v>115.77453457134163</v>
      </c>
      <c r="H90" s="7">
        <f>'Aggregate Natl IO table'!G89*'Wage ratios transpose'!G$6</f>
        <v>122.16546455310124</v>
      </c>
      <c r="I90" s="7">
        <f>'Aggregate Natl IO table'!H89*'Wage ratios transpose'!H$6</f>
        <v>150.95233835033721</v>
      </c>
      <c r="J90" s="7">
        <f>'Aggregate Natl IO table'!I89*'Wage ratios transpose'!I$6</f>
        <v>243.2841273506262</v>
      </c>
      <c r="K90" s="7">
        <f>'Aggregate Natl IO table'!J89*'Wage ratios transpose'!J$6</f>
        <v>11.646993264131956</v>
      </c>
      <c r="L90" s="7">
        <f>'Aggregate Natl IO table'!K89*'Wage ratios transpose'!K$6</f>
        <v>208.51035853920104</v>
      </c>
      <c r="M90" s="7">
        <f>'Aggregate Natl IO table'!L89*'Wage ratios transpose'!L$6</f>
        <v>128.60960458647335</v>
      </c>
      <c r="N90" s="7">
        <f>'Aggregate Natl IO table'!M89*'Wage ratios transpose'!M$6</f>
        <v>56.58740050522665</v>
      </c>
      <c r="O90" s="7">
        <f>'Aggregate Natl IO table'!N89*'Wage ratios transpose'!N$6</f>
        <v>45.31998523040347</v>
      </c>
      <c r="P90" s="7">
        <f>'Aggregate Natl IO table'!O89*'Wage ratios transpose'!O$6</f>
        <v>497.0137173246971</v>
      </c>
      <c r="Q90" s="7">
        <f>'Aggregate Natl IO table'!P89*'Wage ratios transpose'!P$6</f>
        <v>104.7601473765639</v>
      </c>
      <c r="R90" s="7">
        <f>'Aggregate Natl IO table'!Q89*'Wage ratios transpose'!Q$6</f>
        <v>103.4021658632094</v>
      </c>
      <c r="S90" s="7">
        <f>'Aggregate Natl IO table'!R89*'Wage ratios transpose'!R$6</f>
        <v>317.5084022224346</v>
      </c>
      <c r="T90" s="7">
        <f>'Aggregate Natl IO table'!S89*'Wage ratios transpose'!S$6</f>
        <v>225.37612401373806</v>
      </c>
      <c r="U90" s="7">
        <f>'Aggregate Natl IO table'!T89*'Wage ratios transpose'!T$6</f>
        <v>55.154275166574614</v>
      </c>
      <c r="V90" s="7">
        <f>'Aggregate Natl IO table'!U89*'Wage ratios transpose'!U$6</f>
        <v>118.11889661987897</v>
      </c>
      <c r="W90" s="7">
        <f>'Aggregate Natl IO table'!V89*'Wage ratios transpose'!V$6</f>
        <v>75.96736796892944</v>
      </c>
      <c r="X90" s="7">
        <f>'Aggregate Natl IO table'!W89*'Wage ratios transpose'!W$6</f>
        <v>12.970357132843395</v>
      </c>
      <c r="Y90" s="7">
        <f>'Aggregate Natl IO table'!X89*'Wage ratios transpose'!X$6</f>
        <v>73.55357670473141</v>
      </c>
      <c r="Z90" s="7">
        <f>'Aggregate Natl IO table'!Y89*'Wage ratios transpose'!Y$6</f>
        <v>462.3371335444582</v>
      </c>
      <c r="AA90" s="7">
        <f>'Aggregate Natl IO table'!Z89*'Wage ratios transpose'!Z$6</f>
        <v>509.54293188667435</v>
      </c>
      <c r="AB90" s="7">
        <f>'Aggregate Natl IO table'!AA89*'Wage ratios transpose'!AA$6</f>
        <v>7.2675328750669435</v>
      </c>
      <c r="AC90" s="7">
        <f>'Aggregate Natl IO table'!AB89*'Wage ratios transpose'!AB$6</f>
        <v>333.87371044843246</v>
      </c>
      <c r="AD90" s="7">
        <f>'Aggregate Natl IO table'!AC89*'Wage ratios transpose'!AC$6</f>
        <v>68.48531235749101</v>
      </c>
      <c r="AE90" s="7">
        <f>'Aggregate Natl IO table'!AD89*'Wage ratios transpose'!AD$6</f>
        <v>96.82996113510117</v>
      </c>
      <c r="AF90" s="7">
        <f>'Aggregate Natl IO table'!AE89*'Wage ratios transpose'!AE$6</f>
        <v>49.220278308942696</v>
      </c>
      <c r="AG90" s="7">
        <f>'Aggregate Natl IO table'!AF89*'Wage ratios transpose'!AF$6</f>
        <v>108.4448777064778</v>
      </c>
      <c r="AH90" s="7">
        <f>'Aggregate Natl IO table'!AG89*'Wage ratios transpose'!AG$6</f>
        <v>21.3584621786136</v>
      </c>
      <c r="AI90" s="7">
        <f>'Aggregate Natl IO table'!AH89*'Wage ratios transpose'!AH$6</f>
        <v>8.474409947182652</v>
      </c>
      <c r="AJ90" s="7">
        <f>'Aggregate Natl IO table'!AI89*'Wage ratios transpose'!AI$6</f>
        <v>43.30400959497773</v>
      </c>
      <c r="AK90" s="7">
        <f>'Aggregate Natl IO table'!AJ89*'Wage ratios transpose'!AJ$6</f>
        <v>23.4267282576059</v>
      </c>
      <c r="AL90" s="7">
        <f>'Aggregate Natl IO table'!AK89*'Wage ratios transpose'!AK$6</f>
        <v>45.59690919977611</v>
      </c>
      <c r="AM90" s="7">
        <f>'Aggregate Natl IO table'!AL89*'Wage ratios transpose'!AL$6</f>
        <v>21.957418714401882</v>
      </c>
      <c r="AN90" s="7">
        <f>'Aggregate Natl IO table'!AM89*'Wage ratios transpose'!AM$6</f>
        <v>229.39837788314205</v>
      </c>
      <c r="AO90" s="7">
        <f>'Aggregate Natl IO table'!AN89*'Wage ratios transpose'!AN$6</f>
        <v>178.4262133858666</v>
      </c>
      <c r="AP90" s="7">
        <f>'Aggregate Natl IO table'!AO89*'Wage ratios transpose'!AO$6</f>
        <v>25.736688872986086</v>
      </c>
      <c r="AQ90" s="7">
        <f>'Aggregate Natl IO table'!AP89*'Wage ratios transpose'!AP$6</f>
        <v>763.8161510770484</v>
      </c>
      <c r="AR90" s="7">
        <f>'Aggregate Natl IO table'!AQ89*'Wage ratios transpose'!AQ$6</f>
        <v>150.25516750811215</v>
      </c>
      <c r="AS90" s="7">
        <f>'Aggregate Natl IO table'!AR89*'Wage ratios transpose'!AR$6</f>
        <v>584.7459921794094</v>
      </c>
      <c r="AT90" s="7">
        <f>'Aggregate Natl IO table'!AS89*'Wage ratios transpose'!AS$6</f>
        <v>292.1824671477769</v>
      </c>
      <c r="AU90" s="7">
        <f>'Aggregate Natl IO table'!AT89*'Wage ratios transpose'!AT$6</f>
        <v>37.27874872419283</v>
      </c>
      <c r="AV90" s="7">
        <f>'Aggregate Natl IO table'!AU89*'Wage ratios transpose'!AU$6</f>
        <v>85.24431152318505</v>
      </c>
      <c r="AW90" s="7">
        <f>'Aggregate Natl IO table'!AV89*'Wage ratios transpose'!AV$6</f>
        <v>72.2178688023247</v>
      </c>
      <c r="AX90" s="7">
        <f>'Aggregate Natl IO table'!AW89*'Wage ratios transpose'!AW$6</f>
        <v>18.519300326471594</v>
      </c>
      <c r="AY90" s="7">
        <f>'Aggregate Natl IO table'!AX89*'Wage ratios transpose'!AX$6</f>
        <v>8.113719305487606</v>
      </c>
      <c r="AZ90" s="7">
        <f>'Aggregate Natl IO table'!AY89*'Wage ratios transpose'!AY$6</f>
        <v>39.965841299750714</v>
      </c>
      <c r="BA90" s="7">
        <f>'Aggregate Natl IO table'!AZ89*'Wage ratios transpose'!AZ$6</f>
        <v>12.551496519366081</v>
      </c>
      <c r="BB90" s="7">
        <f>'Aggregate Natl IO table'!BA89*'Wage ratios transpose'!BA$6</f>
        <v>15.109135238791017</v>
      </c>
      <c r="BC90" s="7">
        <f>'Aggregate Natl IO table'!BB89*'Wage ratios transpose'!BB$6</f>
        <v>231.6608115241426</v>
      </c>
      <c r="BD90" s="7">
        <f>'Aggregate Natl IO table'!BC89*'Wage ratios transpose'!BC$6</f>
        <v>80.01785186986422</v>
      </c>
      <c r="BE90" s="7">
        <f>'Aggregate Natl IO table'!BD89*'Wage ratios transpose'!BD$6</f>
        <v>115.44221576050575</v>
      </c>
      <c r="BF90" s="7">
        <f>'Aggregate Natl IO table'!BE89*'Wage ratios transpose'!BE$6</f>
        <v>76.85327772483176</v>
      </c>
      <c r="BG90" s="7">
        <f>'Aggregate Natl IO table'!BF89*'Wage ratios transpose'!BF$6</f>
        <v>94.6583477208763</v>
      </c>
      <c r="BH90" s="7">
        <f>'Aggregate Natl IO table'!BG89*'Wage ratios transpose'!BG$6</f>
        <v>821.139302690359</v>
      </c>
      <c r="BI90" s="7">
        <f>'Aggregate Natl IO table'!BH89*'Wage ratios transpose'!BH$6</f>
        <v>512.0854958184118</v>
      </c>
      <c r="BJ90" s="7">
        <f>'Aggregate Natl IO table'!BI89*'Wage ratios transpose'!BI$6</f>
        <v>21.35438497045784</v>
      </c>
      <c r="BK90" s="7">
        <f>'Aggregate Natl IO table'!BJ89*'Wage ratios transpose'!BJ$6</f>
        <v>183.2319630066499</v>
      </c>
      <c r="BL90" s="7">
        <f>'Aggregate Natl IO table'!BK89*'Wage ratios transpose'!BK$6</f>
        <v>76.92627897635438</v>
      </c>
      <c r="BM90" s="7">
        <f>'Aggregate Natl IO table'!BL89*'Wage ratios transpose'!BL$6</f>
        <v>224.315142278308</v>
      </c>
      <c r="BN90" s="7">
        <f>'Aggregate Natl IO table'!BM89*'Wage ratios transpose'!BM$6</f>
        <v>0.5879866490125678</v>
      </c>
      <c r="BO90" s="7">
        <f>'Aggregate Natl IO table'!BN89*'Wage ratios transpose'!BN$6</f>
        <v>127.1053671787409</v>
      </c>
      <c r="BP90" s="7">
        <f>'Aggregate Natl IO table'!BO89*'Wage ratios transpose'!BO$6</f>
        <v>228.936641943828</v>
      </c>
      <c r="BQ90" s="7">
        <f>'Aggregate Natl IO table'!BP89*'Wage ratios transpose'!BP$6</f>
        <v>9.421111842376218</v>
      </c>
      <c r="BR90" s="7">
        <f>'Aggregate Natl IO table'!BQ89*'Wage ratios transpose'!BQ$6</f>
        <v>65.37406716978963</v>
      </c>
      <c r="BS90" s="7">
        <f>'Aggregate Natl IO table'!BR89*'Wage ratios transpose'!BR$6</f>
        <v>185.16958023505737</v>
      </c>
      <c r="BT90" s="7">
        <f>'Aggregate Natl IO table'!BS89*'Wage ratios transpose'!BS$6</f>
        <v>571.3163711659238</v>
      </c>
      <c r="BU90" s="7">
        <f>'Aggregate Natl IO table'!BT89*'Wage ratios transpose'!BT$6</f>
        <v>119.44707776511596</v>
      </c>
      <c r="BV90" s="7">
        <f>'Aggregate Natl IO table'!BU89*'Wage ratios transpose'!BU$6</f>
        <v>228.65793724899967</v>
      </c>
      <c r="BW90" s="7">
        <f>'Aggregate Natl IO table'!BV89*'Wage ratios transpose'!BV$6</f>
        <v>235.00533905800435</v>
      </c>
      <c r="BX90" s="7">
        <f>'Aggregate Natl IO table'!BW89*'Wage ratios transpose'!BW$6</f>
        <v>549.3839361846466</v>
      </c>
      <c r="BY90" s="7">
        <f>'Aggregate Natl IO table'!BX89*'Wage ratios transpose'!BX$6</f>
        <v>207.2762822721649</v>
      </c>
      <c r="BZ90" s="7">
        <f>'Aggregate Natl IO table'!BY89*'Wage ratios transpose'!BY$6</f>
        <v>78.51220740661608</v>
      </c>
      <c r="CA90" s="7">
        <f>'Aggregate Natl IO table'!BZ89*'Wage ratios transpose'!BZ$6</f>
        <v>232.85596333092045</v>
      </c>
      <c r="CB90" s="7">
        <f>'Aggregate Natl IO table'!CA89*'Wage ratios transpose'!CA$6</f>
        <v>101.5246032231234</v>
      </c>
      <c r="CC90" s="7">
        <f>'Aggregate Natl IO table'!CB89*'Wage ratios transpose'!CB$6</f>
        <v>321.0128268274582</v>
      </c>
      <c r="CD90" s="7">
        <f>'Aggregate Natl IO table'!CC89*'Wage ratios transpose'!CC$6</f>
        <v>170.47257202239155</v>
      </c>
      <c r="CE90" s="7">
        <f>'Aggregate Natl IO table'!CD89*'Wage ratios transpose'!CD$6</f>
        <v>72.3305767931456</v>
      </c>
      <c r="CF90" s="7">
        <f>'Aggregate Natl IO table'!CE89*'Wage ratios transpose'!CE$6</f>
        <v>557.3298966885528</v>
      </c>
      <c r="CG90" s="7">
        <f>'Aggregate Natl IO table'!CF89*'Wage ratios transpose'!CF$6</f>
        <v>236.28411634789128</v>
      </c>
      <c r="CH90" s="7">
        <f>'Aggregate Natl IO table'!CG89*'Wage ratios transpose'!CG$6</f>
        <v>501.9534596808703</v>
      </c>
      <c r="CI90" s="7">
        <f>'Aggregate Natl IO table'!CH89*'Wage ratios transpose'!CH$6</f>
        <v>140.77935568140197</v>
      </c>
      <c r="CJ90" s="7">
        <f>'Aggregate Natl IO table'!CI89*'Wage ratios transpose'!CI$6</f>
        <v>947.7299176009761</v>
      </c>
      <c r="CK90" s="7">
        <f>'Aggregate Natl IO table'!CJ89*'Wage ratios transpose'!CJ$6</f>
        <v>649.9446751515569</v>
      </c>
      <c r="CL90" s="7">
        <f>'Aggregate Natl IO table'!CK89*'Wage ratios transpose'!CK$6</f>
        <v>4432.863552315577</v>
      </c>
      <c r="CM90" s="7">
        <f>'Aggregate Natl IO table'!CL89*'Wage ratios transpose'!CL$6</f>
        <v>1784.3587451790693</v>
      </c>
      <c r="CN90" s="7">
        <f>'Aggregate Natl IO table'!CM89*'Wage ratios transpose'!CM$6</f>
        <v>810.2354123873581</v>
      </c>
      <c r="CO90" s="7">
        <f>'Aggregate Natl IO table'!CN89*'Wage ratios transpose'!CN$6</f>
        <v>315.4441989643001</v>
      </c>
      <c r="CP90" s="7">
        <f>'Aggregate Natl IO table'!CO89*'Wage ratios transpose'!CO$6</f>
        <v>173.68993992231515</v>
      </c>
      <c r="CQ90" s="7">
        <f>'Aggregate Natl IO table'!CP89*'Wage ratios transpose'!CP$6</f>
        <v>291.8290657352399</v>
      </c>
      <c r="CR90" s="7">
        <f>'Aggregate Natl IO table'!CQ89*'Wage ratios transpose'!CQ$6</f>
        <v>53.9264850366709</v>
      </c>
      <c r="CS90" s="7">
        <f>'Aggregate Natl IO table'!CR89*'Wage ratios transpose'!CR$6</f>
        <v>282.0183359354384</v>
      </c>
      <c r="CT90" s="7">
        <f>'Aggregate Natl IO table'!CS89*'Wage ratios transpose'!CS$6</f>
        <v>212.12808720970006</v>
      </c>
      <c r="CU90" s="7">
        <f>'Aggregate Natl IO table'!CT89*'Wage ratios transpose'!CT$6</f>
        <v>147.71551112532546</v>
      </c>
      <c r="CV90" s="7">
        <f>'Aggregate Natl IO table'!CU89*'Wage ratios transpose'!CU$6</f>
        <v>125.45284990741035</v>
      </c>
      <c r="CW90" s="7">
        <f>'Aggregate Natl IO table'!CV89*'Wage ratios transpose'!CV$6</f>
        <v>172.71492588228642</v>
      </c>
      <c r="CX90" s="7">
        <f>'Aggregate Natl IO table'!CW89*'Wage ratios transpose'!CW$6</f>
        <v>220.66344098467601</v>
      </c>
      <c r="CY90" s="7">
        <f>'Aggregate Natl IO table'!CX89*'Wage ratios transpose'!CX$6</f>
        <v>142.59352906162638</v>
      </c>
      <c r="CZ90" s="7">
        <f>'Aggregate Natl IO table'!CY89*'Wage ratios transpose'!CY$6</f>
        <v>55.7378720591705</v>
      </c>
      <c r="DA90" s="7">
        <f>'Aggregate Natl IO table'!CZ89*'Wage ratios transpose'!CZ$6</f>
        <v>161.4716969566964</v>
      </c>
      <c r="DB90" s="7">
        <f>'Aggregate Natl IO table'!DA89*'Wage ratios transpose'!DA$6</f>
        <v>39.68381466833039</v>
      </c>
      <c r="DC90" s="7">
        <f>'Aggregate Natl IO table'!DB89*'Wage ratios transpose'!DB$6</f>
        <v>57.91629274381303</v>
      </c>
      <c r="DD90" s="7">
        <f>'Aggregate Natl IO table'!DC89*'Wage ratios transpose'!DC$6</f>
        <v>14.907995468804595</v>
      </c>
      <c r="DE90" s="7">
        <f>'Aggregate Natl IO table'!DD89*'Wage ratios transpose'!DD$6</f>
        <v>113.70416648581093</v>
      </c>
      <c r="DF90" s="7">
        <f>'Aggregate Natl IO table'!DE89*'Wage ratios transpose'!DE$6</f>
        <v>566.5985714436464</v>
      </c>
      <c r="DG90" s="7">
        <f>'Aggregate Natl IO table'!DF89*'Wage ratios transpose'!DF$6</f>
        <v>224.05528387008678</v>
      </c>
      <c r="DH90" s="7">
        <f>'Aggregate Natl IO table'!DG89*'Wage ratios transpose'!DG$6</f>
        <v>100.73426703795968</v>
      </c>
      <c r="DI90" s="7">
        <f>'Aggregate Natl IO table'!DH89*'Wage ratios transpose'!DH$6</f>
        <v>81.61161585469982</v>
      </c>
      <c r="DJ90" s="7">
        <f>'Aggregate Natl IO table'!DI89*'Wage ratios transpose'!DI$6</f>
        <v>335.76047818581316</v>
      </c>
      <c r="DK90" s="7">
        <f>'Aggregate Natl IO table'!DJ89*'Wage ratios transpose'!DJ$6</f>
        <v>172.01636222788832</v>
      </c>
      <c r="DL90" s="7">
        <f>'Aggregate Natl IO table'!DK89*'Wage ratios transpose'!DK$6</f>
        <v>228.2122189908185</v>
      </c>
      <c r="DM90" s="7">
        <f>'Aggregate Natl IO table'!DL89*'Wage ratios transpose'!DL$6</f>
        <v>391.1426608409115</v>
      </c>
      <c r="DN90" s="7">
        <f>'Aggregate Natl IO table'!DM89*'Wage ratios transpose'!DM$6</f>
        <v>303.5001964337496</v>
      </c>
      <c r="DO90" s="7">
        <f>'Aggregate Natl IO table'!DN89*'Wage ratios transpose'!DN$6</f>
        <v>40.50248824556739</v>
      </c>
      <c r="DP90" s="7">
        <f>'Aggregate Natl IO table'!DO89*'Wage ratios transpose'!DO$6</f>
        <v>16.98702148135747</v>
      </c>
      <c r="DQ90" s="7">
        <f>'Aggregate Natl IO table'!DP89*'Wage ratios transpose'!DP$6</f>
        <v>319.266398555829</v>
      </c>
      <c r="DR90" s="7">
        <f>'Aggregate Natl IO table'!DR89*'Wage ratios transpose'!DR$6</f>
        <v>0</v>
      </c>
      <c r="DS90" s="7">
        <f>'Aggregate Natl IO table'!DS89*'Wage ratios transpose'!DS$6</f>
        <v>0</v>
      </c>
      <c r="DT90" s="7">
        <f t="shared" si="1"/>
        <v>28998.554424222195</v>
      </c>
    </row>
    <row r="91" spans="1:124" ht="12.75">
      <c r="A91" s="22">
        <v>89</v>
      </c>
      <c r="B91" s="23" t="s">
        <v>76</v>
      </c>
      <c r="C91" s="7">
        <f>'Aggregate Natl IO table'!B90*'Wage ratios transpose'!B$6</f>
        <v>3656.618273820799</v>
      </c>
      <c r="D91" s="7">
        <f>'Aggregate Natl IO table'!C90*'Wage ratios transpose'!C$6</f>
        <v>144.6058091076458</v>
      </c>
      <c r="E91" s="7">
        <f>'Aggregate Natl IO table'!D90*'Wage ratios transpose'!D$6</f>
        <v>396.3837351915494</v>
      </c>
      <c r="F91" s="7">
        <f>'Aggregate Natl IO table'!E90*'Wage ratios transpose'!E$6</f>
        <v>3.8898965593435575</v>
      </c>
      <c r="G91" s="7">
        <f>'Aggregate Natl IO table'!F90*'Wage ratios transpose'!F$6</f>
        <v>42.605906444416675</v>
      </c>
      <c r="H91" s="7">
        <f>'Aggregate Natl IO table'!G90*'Wage ratios transpose'!G$6</f>
        <v>69.90625249714209</v>
      </c>
      <c r="I91" s="7">
        <f>'Aggregate Natl IO table'!H90*'Wage ratios transpose'!H$6</f>
        <v>92.09598512095776</v>
      </c>
      <c r="J91" s="7">
        <f>'Aggregate Natl IO table'!I90*'Wage ratios transpose'!I$6</f>
        <v>38.40360373021485</v>
      </c>
      <c r="K91" s="7">
        <f>'Aggregate Natl IO table'!J90*'Wage ratios transpose'!J$6</f>
        <v>7.074740977201625</v>
      </c>
      <c r="L91" s="7">
        <f>'Aggregate Natl IO table'!K90*'Wage ratios transpose'!K$6</f>
        <v>98.09512035615654</v>
      </c>
      <c r="M91" s="7">
        <f>'Aggregate Natl IO table'!L90*'Wage ratios transpose'!L$6</f>
        <v>86.90327421085276</v>
      </c>
      <c r="N91" s="7">
        <f>'Aggregate Natl IO table'!M90*'Wage ratios transpose'!M$6</f>
        <v>24.385008754022063</v>
      </c>
      <c r="O91" s="7">
        <f>'Aggregate Natl IO table'!N90*'Wage ratios transpose'!N$6</f>
        <v>21.303994619481614</v>
      </c>
      <c r="P91" s="7">
        <f>'Aggregate Natl IO table'!O90*'Wage ratios transpose'!O$6</f>
        <v>303.0643945955769</v>
      </c>
      <c r="Q91" s="7">
        <f>'Aggregate Natl IO table'!P90*'Wage ratios transpose'!P$6</f>
        <v>15.78873882438286</v>
      </c>
      <c r="R91" s="7">
        <f>'Aggregate Natl IO table'!Q90*'Wage ratios transpose'!Q$6</f>
        <v>25.490041981071546</v>
      </c>
      <c r="S91" s="7">
        <f>'Aggregate Natl IO table'!R90*'Wage ratios transpose'!R$6</f>
        <v>71.6892175061437</v>
      </c>
      <c r="T91" s="7">
        <f>'Aggregate Natl IO table'!S90*'Wage ratios transpose'!S$6</f>
        <v>40.15572966042313</v>
      </c>
      <c r="U91" s="7">
        <f>'Aggregate Natl IO table'!T90*'Wage ratios transpose'!T$6</f>
        <v>23.591496246721192</v>
      </c>
      <c r="V91" s="7">
        <f>'Aggregate Natl IO table'!U90*'Wage ratios transpose'!U$6</f>
        <v>65.46911307922998</v>
      </c>
      <c r="W91" s="7">
        <f>'Aggregate Natl IO table'!V90*'Wage ratios transpose'!V$6</f>
        <v>17.947635590627428</v>
      </c>
      <c r="X91" s="7">
        <f>'Aggregate Natl IO table'!W90*'Wage ratios transpose'!W$6</f>
        <v>2.518981663583131</v>
      </c>
      <c r="Y91" s="7">
        <f>'Aggregate Natl IO table'!X90*'Wage ratios transpose'!X$6</f>
        <v>34.52611436567963</v>
      </c>
      <c r="Z91" s="7">
        <f>'Aggregate Natl IO table'!Y90*'Wage ratios transpose'!Y$6</f>
        <v>477.2640936806632</v>
      </c>
      <c r="AA91" s="7">
        <f>'Aggregate Natl IO table'!Z90*'Wage ratios transpose'!Z$6</f>
        <v>52.95760836313721</v>
      </c>
      <c r="AB91" s="7">
        <f>'Aggregate Natl IO table'!AA90*'Wage ratios transpose'!AA$6</f>
        <v>1.0429142504796223</v>
      </c>
      <c r="AC91" s="7">
        <f>'Aggregate Natl IO table'!AB90*'Wage ratios transpose'!AB$6</f>
        <v>55.05154487826264</v>
      </c>
      <c r="AD91" s="7">
        <f>'Aggregate Natl IO table'!AC90*'Wage ratios transpose'!AC$6</f>
        <v>9.695170784881332</v>
      </c>
      <c r="AE91" s="7">
        <f>'Aggregate Natl IO table'!AD90*'Wage ratios transpose'!AD$6</f>
        <v>28.345689301644654</v>
      </c>
      <c r="AF91" s="7">
        <f>'Aggregate Natl IO table'!AE90*'Wage ratios transpose'!AE$6</f>
        <v>14.840605861659148</v>
      </c>
      <c r="AG91" s="7">
        <f>'Aggregate Natl IO table'!AF90*'Wage ratios transpose'!AF$6</f>
        <v>57.61243331962133</v>
      </c>
      <c r="AH91" s="7">
        <f>'Aggregate Natl IO table'!AG90*'Wage ratios transpose'!AG$6</f>
        <v>6.606027959699999</v>
      </c>
      <c r="AI91" s="7">
        <f>'Aggregate Natl IO table'!AH90*'Wage ratios transpose'!AH$6</f>
        <v>1.681008738416579</v>
      </c>
      <c r="AJ91" s="7">
        <f>'Aggregate Natl IO table'!AI90*'Wage ratios transpose'!AI$6</f>
        <v>20.971178820215304</v>
      </c>
      <c r="AK91" s="7">
        <f>'Aggregate Natl IO table'!AJ90*'Wage ratios transpose'!AJ$6</f>
        <v>8.236151933928298</v>
      </c>
      <c r="AL91" s="7">
        <f>'Aggregate Natl IO table'!AK90*'Wage ratios transpose'!AK$6</f>
        <v>5.486797280511097</v>
      </c>
      <c r="AM91" s="7">
        <f>'Aggregate Natl IO table'!AL90*'Wage ratios transpose'!AL$6</f>
        <v>1.8485170179143586</v>
      </c>
      <c r="AN91" s="7">
        <f>'Aggregate Natl IO table'!AM90*'Wage ratios transpose'!AM$6</f>
        <v>145.09873001038432</v>
      </c>
      <c r="AO91" s="7">
        <f>'Aggregate Natl IO table'!AN90*'Wage ratios transpose'!AN$6</f>
        <v>73.09560630563743</v>
      </c>
      <c r="AP91" s="7">
        <f>'Aggregate Natl IO table'!AO90*'Wage ratios transpose'!AO$6</f>
        <v>11.93364183483503</v>
      </c>
      <c r="AQ91" s="7">
        <f>'Aggregate Natl IO table'!AP90*'Wage ratios transpose'!AP$6</f>
        <v>337.31333261977426</v>
      </c>
      <c r="AR91" s="7">
        <f>'Aggregate Natl IO table'!AQ90*'Wage ratios transpose'!AQ$6</f>
        <v>73.12224573247373</v>
      </c>
      <c r="AS91" s="7">
        <f>'Aggregate Natl IO table'!AR90*'Wage ratios transpose'!AR$6</f>
        <v>215.94036760500268</v>
      </c>
      <c r="AT91" s="7">
        <f>'Aggregate Natl IO table'!AS90*'Wage ratios transpose'!AS$6</f>
        <v>168.5153492509564</v>
      </c>
      <c r="AU91" s="7">
        <f>'Aggregate Natl IO table'!AT90*'Wage ratios transpose'!AT$6</f>
        <v>20.288373217471324</v>
      </c>
      <c r="AV91" s="7">
        <f>'Aggregate Natl IO table'!AU90*'Wage ratios transpose'!AU$6</f>
        <v>32.610947068269155</v>
      </c>
      <c r="AW91" s="7">
        <f>'Aggregate Natl IO table'!AV90*'Wage ratios transpose'!AV$6</f>
        <v>2.652532111812838</v>
      </c>
      <c r="AX91" s="7">
        <f>'Aggregate Natl IO table'!AW90*'Wage ratios transpose'!AW$6</f>
        <v>4.197136762726151</v>
      </c>
      <c r="AY91" s="7">
        <f>'Aggregate Natl IO table'!AX90*'Wage ratios transpose'!AX$6</f>
        <v>1.9156290436542815</v>
      </c>
      <c r="AZ91" s="7">
        <f>'Aggregate Natl IO table'!AY90*'Wage ratios transpose'!AY$6</f>
        <v>7.725082293304672</v>
      </c>
      <c r="BA91" s="7">
        <f>'Aggregate Natl IO table'!AZ90*'Wage ratios transpose'!AZ$6</f>
        <v>4.924571931217539</v>
      </c>
      <c r="BB91" s="7">
        <f>'Aggregate Natl IO table'!BA90*'Wage ratios transpose'!BA$6</f>
        <v>4.729134889862956</v>
      </c>
      <c r="BC91" s="7">
        <f>'Aggregate Natl IO table'!BB90*'Wage ratios transpose'!BB$6</f>
        <v>53.33729871048984</v>
      </c>
      <c r="BD91" s="7">
        <f>'Aggregate Natl IO table'!BC90*'Wage ratios transpose'!BC$6</f>
        <v>58.311749606955026</v>
      </c>
      <c r="BE91" s="7">
        <f>'Aggregate Natl IO table'!BD90*'Wage ratios transpose'!BD$6</f>
        <v>58.922433100026346</v>
      </c>
      <c r="BF91" s="7">
        <f>'Aggregate Natl IO table'!BE90*'Wage ratios transpose'!BE$6</f>
        <v>62.4121367903231</v>
      </c>
      <c r="BG91" s="7">
        <f>'Aggregate Natl IO table'!BF90*'Wage ratios transpose'!BF$6</f>
        <v>122.85698231874053</v>
      </c>
      <c r="BH91" s="7">
        <f>'Aggregate Natl IO table'!BG90*'Wage ratios transpose'!BG$6</f>
        <v>1065.7559446244518</v>
      </c>
      <c r="BI91" s="7">
        <f>'Aggregate Natl IO table'!BH90*'Wage ratios transpose'!BH$6</f>
        <v>664.635293349526</v>
      </c>
      <c r="BJ91" s="7">
        <f>'Aggregate Natl IO table'!BI90*'Wage ratios transpose'!BI$6</f>
        <v>27.715836583998517</v>
      </c>
      <c r="BK91" s="7">
        <f>'Aggregate Natl IO table'!BJ90*'Wage ratios transpose'!BJ$6</f>
        <v>237.8165960145041</v>
      </c>
      <c r="BL91" s="7">
        <f>'Aggregate Natl IO table'!BK90*'Wage ratios transpose'!BK$6</f>
        <v>196.54888281388375</v>
      </c>
      <c r="BM91" s="7">
        <f>'Aggregate Natl IO table'!BL90*'Wage ratios transpose'!BL$6</f>
        <v>191.08910004451553</v>
      </c>
      <c r="BN91" s="7">
        <f>'Aggregate Natl IO table'!BM90*'Wage ratios transpose'!BM$6</f>
        <v>0.2260134751232282</v>
      </c>
      <c r="BO91" s="7">
        <f>'Aggregate Natl IO table'!BN90*'Wage ratios transpose'!BN$6</f>
        <v>203.25988832002164</v>
      </c>
      <c r="BP91" s="7">
        <f>'Aggregate Natl IO table'!BO90*'Wage ratios transpose'!BO$6</f>
        <v>165.71581429260584</v>
      </c>
      <c r="BQ91" s="7">
        <f>'Aggregate Natl IO table'!BP90*'Wage ratios transpose'!BP$6</f>
        <v>5.844344329057533</v>
      </c>
      <c r="BR91" s="7">
        <f>'Aggregate Natl IO table'!BQ90*'Wage ratios transpose'!BQ$6</f>
        <v>167.9139041099011</v>
      </c>
      <c r="BS91" s="7">
        <f>'Aggregate Natl IO table'!BR90*'Wage ratios transpose'!BR$6</f>
        <v>114.86911569110163</v>
      </c>
      <c r="BT91" s="7">
        <f>'Aggregate Natl IO table'!BS90*'Wage ratios transpose'!BS$6</f>
        <v>1462.8407106339175</v>
      </c>
      <c r="BU91" s="7">
        <f>'Aggregate Natl IO table'!BT90*'Wage ratios transpose'!BT$6</f>
        <v>305.84113625954666</v>
      </c>
      <c r="BV91" s="7">
        <f>'Aggregate Natl IO table'!BU90*'Wage ratios transpose'!BU$6</f>
        <v>585.4727018145759</v>
      </c>
      <c r="BW91" s="7">
        <f>'Aggregate Natl IO table'!BV90*'Wage ratios transpose'!BV$6</f>
        <v>601.7250590750801</v>
      </c>
      <c r="BX91" s="7">
        <f>'Aggregate Natl IO table'!BW90*'Wage ratios transpose'!BW$6</f>
        <v>1406.6832812424427</v>
      </c>
      <c r="BY91" s="7">
        <f>'Aggregate Natl IO table'!BX90*'Wage ratios transpose'!BX$6</f>
        <v>530.7255303008114</v>
      </c>
      <c r="BZ91" s="7">
        <f>'Aggregate Natl IO table'!BY90*'Wage ratios transpose'!BY$6</f>
        <v>201.02846526478478</v>
      </c>
      <c r="CA91" s="7">
        <f>'Aggregate Natl IO table'!BZ90*'Wage ratios transpose'!BZ$6</f>
        <v>596.2216384228586</v>
      </c>
      <c r="CB91" s="7">
        <f>'Aggregate Natl IO table'!CA90*'Wage ratios transpose'!CA$6</f>
        <v>259.95110628924766</v>
      </c>
      <c r="CC91" s="7">
        <f>'Aggregate Natl IO table'!CB90*'Wage ratios transpose'!CB$6</f>
        <v>821.9449947855621</v>
      </c>
      <c r="CD91" s="7">
        <f>'Aggregate Natl IO table'!CC90*'Wage ratios transpose'!CC$6</f>
        <v>436.4905873288947</v>
      </c>
      <c r="CE91" s="7">
        <f>'Aggregate Natl IO table'!CD90*'Wage ratios transpose'!CD$6</f>
        <v>185.20056083937607</v>
      </c>
      <c r="CF91" s="7">
        <f>'Aggregate Natl IO table'!CE90*'Wage ratios transpose'!CE$6</f>
        <v>1425.440392259611</v>
      </c>
      <c r="CG91" s="7">
        <f>'Aggregate Natl IO table'!CF90*'Wage ratios transpose'!CF$6</f>
        <v>198.61539631486642</v>
      </c>
      <c r="CH91" s="7">
        <f>'Aggregate Natl IO table'!CG90*'Wage ratios transpose'!CG$6</f>
        <v>387.5690047645753</v>
      </c>
      <c r="CI91" s="7">
        <f>'Aggregate Natl IO table'!CH90*'Wage ratios transpose'!CH$6</f>
        <v>183.93803562920067</v>
      </c>
      <c r="CJ91" s="7">
        <f>'Aggregate Natl IO table'!CI90*'Wage ratios transpose'!CI$6</f>
        <v>854.8097357160385</v>
      </c>
      <c r="CK91" s="7">
        <f>'Aggregate Natl IO table'!CJ90*'Wage ratios transpose'!CJ$6</f>
        <v>972.3342127269193</v>
      </c>
      <c r="CL91" s="7">
        <f>'Aggregate Natl IO table'!CK90*'Wage ratios transpose'!CK$6</f>
        <v>1978.1741373579127</v>
      </c>
      <c r="CM91" s="7">
        <f>'Aggregate Natl IO table'!CL90*'Wage ratios transpose'!CL$6</f>
        <v>9548.583038653267</v>
      </c>
      <c r="CN91" s="7">
        <f>'Aggregate Natl IO table'!CM90*'Wage ratios transpose'!CM$6</f>
        <v>418.06888220500537</v>
      </c>
      <c r="CO91" s="7">
        <f>'Aggregate Natl IO table'!CN90*'Wage ratios transpose'!CN$6</f>
        <v>1552.309369366245</v>
      </c>
      <c r="CP91" s="7">
        <f>'Aggregate Natl IO table'!CO90*'Wage ratios transpose'!CO$6</f>
        <v>476.43500548201314</v>
      </c>
      <c r="CQ91" s="7">
        <f>'Aggregate Natl IO table'!CP90*'Wage ratios transpose'!CP$6</f>
        <v>615.8357874832788</v>
      </c>
      <c r="CR91" s="7">
        <f>'Aggregate Natl IO table'!CQ90*'Wage ratios transpose'!CQ$6</f>
        <v>106.78491490109313</v>
      </c>
      <c r="CS91" s="7">
        <f>'Aggregate Natl IO table'!CR90*'Wage ratios transpose'!CR$6</f>
        <v>717.5494756263353</v>
      </c>
      <c r="CT91" s="7">
        <f>'Aggregate Natl IO table'!CS90*'Wage ratios transpose'!CS$6</f>
        <v>453.8739624043394</v>
      </c>
      <c r="CU91" s="7">
        <f>'Aggregate Natl IO table'!CT90*'Wage ratios transpose'!CT$6</f>
        <v>586.534265329047</v>
      </c>
      <c r="CV91" s="7">
        <f>'Aggregate Natl IO table'!CU90*'Wage ratios transpose'!CU$6</f>
        <v>289.1865357102786</v>
      </c>
      <c r="CW91" s="7">
        <f>'Aggregate Natl IO table'!CV90*'Wage ratios transpose'!CV$6</f>
        <v>381.34020601842747</v>
      </c>
      <c r="CX91" s="7">
        <f>'Aggregate Natl IO table'!CW90*'Wage ratios transpose'!CW$6</f>
        <v>1547.9439959676586</v>
      </c>
      <c r="CY91" s="7">
        <f>'Aggregate Natl IO table'!CX90*'Wage ratios transpose'!CX$6</f>
        <v>38.50206598137576</v>
      </c>
      <c r="CZ91" s="7">
        <f>'Aggregate Natl IO table'!CY90*'Wage ratios transpose'!CY$6</f>
        <v>45.606924468382964</v>
      </c>
      <c r="DA91" s="7">
        <f>'Aggregate Natl IO table'!CZ90*'Wage ratios transpose'!CZ$6</f>
        <v>209.5428036651596</v>
      </c>
      <c r="DB91" s="7">
        <f>'Aggregate Natl IO table'!DA90*'Wage ratios transpose'!DA$6</f>
        <v>67.41862059732954</v>
      </c>
      <c r="DC91" s="7">
        <f>'Aggregate Natl IO table'!DB90*'Wage ratios transpose'!DB$6</f>
        <v>14.470007615688685</v>
      </c>
      <c r="DD91" s="7">
        <f>'Aggregate Natl IO table'!DC90*'Wage ratios transpose'!DC$6</f>
        <v>3.724665335926553</v>
      </c>
      <c r="DE91" s="7">
        <f>'Aggregate Natl IO table'!DD90*'Wage ratios transpose'!DD$6</f>
        <v>2110.689557288785</v>
      </c>
      <c r="DF91" s="7">
        <f>'Aggregate Natl IO table'!DE90*'Wage ratios transpose'!DE$6</f>
        <v>1926.8448267138297</v>
      </c>
      <c r="DG91" s="7">
        <f>'Aggregate Natl IO table'!DF90*'Wage ratios transpose'!DF$6</f>
        <v>2399.5998876485173</v>
      </c>
      <c r="DH91" s="7">
        <f>'Aggregate Natl IO table'!DG90*'Wage ratios transpose'!DG$6</f>
        <v>643.8914061652565</v>
      </c>
      <c r="DI91" s="7">
        <f>'Aggregate Natl IO table'!DH90*'Wage ratios transpose'!DH$6</f>
        <v>662.2097443697944</v>
      </c>
      <c r="DJ91" s="7">
        <f>'Aggregate Natl IO table'!DI90*'Wage ratios transpose'!DI$6</f>
        <v>489.5314333755634</v>
      </c>
      <c r="DK91" s="7">
        <f>'Aggregate Natl IO table'!DJ90*'Wage ratios transpose'!DJ$6</f>
        <v>584.0031853428038</v>
      </c>
      <c r="DL91" s="7">
        <f>'Aggregate Natl IO table'!DK90*'Wage ratios transpose'!DK$6</f>
        <v>380.9522359288315</v>
      </c>
      <c r="DM91" s="7">
        <f>'Aggregate Natl IO table'!DL90*'Wage ratios transpose'!DL$6</f>
        <v>1025.1695856374083</v>
      </c>
      <c r="DN91" s="7">
        <f>'Aggregate Natl IO table'!DM90*'Wage ratios transpose'!DM$6</f>
        <v>795.4621210326326</v>
      </c>
      <c r="DO91" s="7">
        <f>'Aggregate Natl IO table'!DN90*'Wage ratios transpose'!DN$6</f>
        <v>106.15543444615577</v>
      </c>
      <c r="DP91" s="7">
        <f>'Aggregate Natl IO table'!DO90*'Wage ratios transpose'!DO$6</f>
        <v>44.52231760099412</v>
      </c>
      <c r="DQ91" s="7">
        <f>'Aggregate Natl IO table'!DP90*'Wage ratios transpose'!DP$6</f>
        <v>2284.331113685452</v>
      </c>
      <c r="DR91" s="7">
        <f>'Aggregate Natl IO table'!DR90*'Wage ratios transpose'!DR$6</f>
        <v>0</v>
      </c>
      <c r="DS91" s="7">
        <f>'Aggregate Natl IO table'!DS90*'Wage ratios transpose'!DS$6</f>
        <v>0</v>
      </c>
      <c r="DT91" s="7">
        <f t="shared" si="1"/>
        <v>54447.52688501997</v>
      </c>
    </row>
    <row r="92" spans="1:124" ht="12.75">
      <c r="A92" s="22">
        <v>90</v>
      </c>
      <c r="B92" s="23" t="s">
        <v>77</v>
      </c>
      <c r="C92" s="7">
        <f>'Aggregate Natl IO table'!B91*'Wage ratios transpose'!B$6</f>
        <v>104.60482136103616</v>
      </c>
      <c r="D92" s="7">
        <f>'Aggregate Natl IO table'!C91*'Wage ratios transpose'!C$6</f>
        <v>4.136736103347139</v>
      </c>
      <c r="E92" s="7">
        <f>'Aggregate Natl IO table'!D91*'Wage ratios transpose'!D$6</f>
        <v>11.339343268885145</v>
      </c>
      <c r="F92" s="7">
        <f>'Aggregate Natl IO table'!E91*'Wage ratios transpose'!E$6</f>
        <v>6.359969827174713</v>
      </c>
      <c r="G92" s="7">
        <f>'Aggregate Natl IO table'!F91*'Wage ratios transpose'!F$6</f>
        <v>1758.3023554145896</v>
      </c>
      <c r="H92" s="7">
        <f>'Aggregate Natl IO table'!G91*'Wage ratios transpose'!G$6</f>
        <v>191.901437486949</v>
      </c>
      <c r="I92" s="7">
        <f>'Aggregate Natl IO table'!H91*'Wage ratios transpose'!H$6</f>
        <v>11.318688250847847</v>
      </c>
      <c r="J92" s="7">
        <f>'Aggregate Natl IO table'!I91*'Wage ratios transpose'!I$6</f>
        <v>40.19446440447483</v>
      </c>
      <c r="K92" s="7">
        <f>'Aggregate Natl IO table'!J91*'Wage ratios transpose'!J$6</f>
        <v>3.38652279396218</v>
      </c>
      <c r="L92" s="7">
        <f>'Aggregate Natl IO table'!K91*'Wage ratios transpose'!K$6</f>
        <v>116.95013410242836</v>
      </c>
      <c r="M92" s="7">
        <f>'Aggregate Natl IO table'!L91*'Wage ratios transpose'!L$6</f>
        <v>101.95531519358006</v>
      </c>
      <c r="N92" s="7">
        <f>'Aggregate Natl IO table'!M91*'Wage ratios transpose'!M$6</f>
        <v>135.97624446768555</v>
      </c>
      <c r="O92" s="7">
        <f>'Aggregate Natl IO table'!N91*'Wage ratios transpose'!N$6</f>
        <v>105.23770540630444</v>
      </c>
      <c r="P92" s="7">
        <f>'Aggregate Natl IO table'!O91*'Wage ratios transpose'!O$6</f>
        <v>987.2530426451655</v>
      </c>
      <c r="Q92" s="7">
        <f>'Aggregate Natl IO table'!P91*'Wage ratios transpose'!P$6</f>
        <v>42.966477678885866</v>
      </c>
      <c r="R92" s="7">
        <f>'Aggregate Natl IO table'!Q91*'Wage ratios transpose'!Q$6</f>
        <v>92.3540688590879</v>
      </c>
      <c r="S92" s="7">
        <f>'Aggregate Natl IO table'!R91*'Wage ratios transpose'!R$6</f>
        <v>224.9502422792789</v>
      </c>
      <c r="T92" s="7">
        <f>'Aggregate Natl IO table'!S91*'Wage ratios transpose'!S$6</f>
        <v>566.0561754916719</v>
      </c>
      <c r="U92" s="7">
        <f>'Aggregate Natl IO table'!T91*'Wage ratios transpose'!T$6</f>
        <v>18.76438438503073</v>
      </c>
      <c r="V92" s="7">
        <f>'Aggregate Natl IO table'!U91*'Wage ratios transpose'!U$6</f>
        <v>45.69069469856228</v>
      </c>
      <c r="W92" s="7">
        <f>'Aggregate Natl IO table'!V91*'Wage ratios transpose'!V$6</f>
        <v>18.84685389321322</v>
      </c>
      <c r="X92" s="7">
        <f>'Aggregate Natl IO table'!W91*'Wage ratios transpose'!W$6</f>
        <v>2.2783444411993905</v>
      </c>
      <c r="Y92" s="7">
        <f>'Aggregate Natl IO table'!X91*'Wage ratios transpose'!X$6</f>
        <v>15.044585761171485</v>
      </c>
      <c r="Z92" s="7">
        <f>'Aggregate Natl IO table'!Y91*'Wage ratios transpose'!Y$6</f>
        <v>535.8010765646493</v>
      </c>
      <c r="AA92" s="7">
        <f>'Aggregate Natl IO table'!Z91*'Wage ratios transpose'!Z$6</f>
        <v>327.298358315993</v>
      </c>
      <c r="AB92" s="7">
        <f>'Aggregate Natl IO table'!AA91*'Wage ratios transpose'!AA$6</f>
        <v>25.76993062108937</v>
      </c>
      <c r="AC92" s="7">
        <f>'Aggregate Natl IO table'!AB91*'Wage ratios transpose'!AB$6</f>
        <v>1256.3017405044777</v>
      </c>
      <c r="AD92" s="7">
        <f>'Aggregate Natl IO table'!AC91*'Wage ratios transpose'!AC$6</f>
        <v>77.27115149711341</v>
      </c>
      <c r="AE92" s="7">
        <f>'Aggregate Natl IO table'!AD91*'Wage ratios transpose'!AD$6</f>
        <v>173.1741876213084</v>
      </c>
      <c r="AF92" s="7">
        <f>'Aggregate Natl IO table'!AE91*'Wage ratios transpose'!AE$6</f>
        <v>14.052599327835194</v>
      </c>
      <c r="AG92" s="7">
        <f>'Aggregate Natl IO table'!AF91*'Wage ratios transpose'!AF$6</f>
        <v>35.62637812150716</v>
      </c>
      <c r="AH92" s="7">
        <f>'Aggregate Natl IO table'!AG91*'Wage ratios transpose'!AG$6</f>
        <v>5.212319979257072</v>
      </c>
      <c r="AI92" s="7">
        <f>'Aggregate Natl IO table'!AH91*'Wage ratios transpose'!AH$6</f>
        <v>4.090766970307059</v>
      </c>
      <c r="AJ92" s="7">
        <f>'Aggregate Natl IO table'!AI91*'Wage ratios transpose'!AI$6</f>
        <v>16.929482059913003</v>
      </c>
      <c r="AK92" s="7">
        <f>'Aggregate Natl IO table'!AJ91*'Wage ratios transpose'!AJ$6</f>
        <v>10.818572013956269</v>
      </c>
      <c r="AL92" s="7">
        <f>'Aggregate Natl IO table'!AK91*'Wage ratios transpose'!AK$6</f>
        <v>13.444583380509831</v>
      </c>
      <c r="AM92" s="7">
        <f>'Aggregate Natl IO table'!AL91*'Wage ratios transpose'!AL$6</f>
        <v>3.0763922062170117</v>
      </c>
      <c r="AN92" s="7">
        <f>'Aggregate Natl IO table'!AM91*'Wage ratios transpose'!AM$6</f>
        <v>86.86238939202019</v>
      </c>
      <c r="AO92" s="7">
        <f>'Aggregate Natl IO table'!AN91*'Wage ratios transpose'!AN$6</f>
        <v>133.68101951019833</v>
      </c>
      <c r="AP92" s="7">
        <f>'Aggregate Natl IO table'!AO91*'Wage ratios transpose'!AO$6</f>
        <v>6.202012726180624</v>
      </c>
      <c r="AQ92" s="7">
        <f>'Aggregate Natl IO table'!AP91*'Wage ratios transpose'!AP$6</f>
        <v>946.3312523261943</v>
      </c>
      <c r="AR92" s="7">
        <f>'Aggregate Natl IO table'!AQ91*'Wage ratios transpose'!AQ$6</f>
        <v>513.8002597082444</v>
      </c>
      <c r="AS92" s="7">
        <f>'Aggregate Natl IO table'!AR91*'Wage ratios transpose'!AR$6</f>
        <v>466.13346808257853</v>
      </c>
      <c r="AT92" s="7">
        <f>'Aggregate Natl IO table'!AS91*'Wage ratios transpose'!AS$6</f>
        <v>62.93463385088483</v>
      </c>
      <c r="AU92" s="7">
        <f>'Aggregate Natl IO table'!AT91*'Wage ratios transpose'!AT$6</f>
        <v>6.300298158141902</v>
      </c>
      <c r="AV92" s="7">
        <f>'Aggregate Natl IO table'!AU91*'Wage ratios transpose'!AU$6</f>
        <v>24.148090376279512</v>
      </c>
      <c r="AW92" s="7">
        <f>'Aggregate Natl IO table'!AV91*'Wage ratios transpose'!AV$6</f>
        <v>78.50395025312282</v>
      </c>
      <c r="AX92" s="7">
        <f>'Aggregate Natl IO table'!AW91*'Wage ratios transpose'!AW$6</f>
        <v>12.284631335778638</v>
      </c>
      <c r="AY92" s="7">
        <f>'Aggregate Natl IO table'!AX91*'Wage ratios transpose'!AX$6</f>
        <v>1.1150495989298812</v>
      </c>
      <c r="AZ92" s="7">
        <f>'Aggregate Natl IO table'!AY91*'Wage ratios transpose'!AY$6</f>
        <v>24.963626426259854</v>
      </c>
      <c r="BA92" s="7">
        <f>'Aggregate Natl IO table'!AZ91*'Wage ratios transpose'!AZ$6</f>
        <v>19.935628210170652</v>
      </c>
      <c r="BB92" s="7">
        <f>'Aggregate Natl IO table'!BA91*'Wage ratios transpose'!BA$6</f>
        <v>7.392471680397639</v>
      </c>
      <c r="BC92" s="7">
        <f>'Aggregate Natl IO table'!BB91*'Wage ratios transpose'!BB$6</f>
        <v>29.970053735042367</v>
      </c>
      <c r="BD92" s="7">
        <f>'Aggregate Natl IO table'!BC91*'Wage ratios transpose'!BC$6</f>
        <v>27.71724946120772</v>
      </c>
      <c r="BE92" s="7">
        <f>'Aggregate Natl IO table'!BD91*'Wage ratios transpose'!BD$6</f>
        <v>46.048509765062015</v>
      </c>
      <c r="BF92" s="7">
        <f>'Aggregate Natl IO table'!BE91*'Wage ratios transpose'!BE$6</f>
        <v>30.14655855075276</v>
      </c>
      <c r="BG92" s="7">
        <f>'Aggregate Natl IO table'!BF91*'Wage ratios transpose'!BF$6</f>
        <v>27.102582281490477</v>
      </c>
      <c r="BH92" s="7">
        <f>'Aggregate Natl IO table'!BG91*'Wage ratios transpose'!BG$6</f>
        <v>235.10864125111883</v>
      </c>
      <c r="BI92" s="7">
        <f>'Aggregate Natl IO table'!BH91*'Wage ratios transpose'!BH$6</f>
        <v>146.62034167870289</v>
      </c>
      <c r="BJ92" s="7">
        <f>'Aggregate Natl IO table'!BI91*'Wage ratios transpose'!BI$6</f>
        <v>6.114188443676115</v>
      </c>
      <c r="BK92" s="7">
        <f>'Aggregate Natl IO table'!BJ91*'Wage ratios transpose'!BJ$6</f>
        <v>52.4629837046217</v>
      </c>
      <c r="BL92" s="7">
        <f>'Aggregate Natl IO table'!BK91*'Wage ratios transpose'!BK$6</f>
        <v>35.38444762805204</v>
      </c>
      <c r="BM92" s="7">
        <f>'Aggregate Natl IO table'!BL91*'Wage ratios transpose'!BL$6</f>
        <v>56.984315461549805</v>
      </c>
      <c r="BN92" s="7">
        <f>'Aggregate Natl IO table'!BM91*'Wage ratios transpose'!BM$6</f>
        <v>4.506815818078023</v>
      </c>
      <c r="BO92" s="7">
        <f>'Aggregate Natl IO table'!BN91*'Wage ratios transpose'!BN$6</f>
        <v>127.27191508756847</v>
      </c>
      <c r="BP92" s="7">
        <f>'Aggregate Natl IO table'!BO91*'Wage ratios transpose'!BO$6</f>
        <v>97.56889468418231</v>
      </c>
      <c r="BQ92" s="7">
        <f>'Aggregate Natl IO table'!BP91*'Wage ratios transpose'!BP$6</f>
        <v>4.355421001249056</v>
      </c>
      <c r="BR92" s="7">
        <f>'Aggregate Natl IO table'!BQ91*'Wage ratios transpose'!BQ$6</f>
        <v>48.629663505683965</v>
      </c>
      <c r="BS92" s="7">
        <f>'Aggregate Natl IO table'!BR91*'Wage ratios transpose'!BR$6</f>
        <v>85.60470271891236</v>
      </c>
      <c r="BT92" s="7">
        <f>'Aggregate Natl IO table'!BS91*'Wage ratios transpose'!BS$6</f>
        <v>143.11456990781932</v>
      </c>
      <c r="BU92" s="7">
        <f>'Aggregate Natl IO table'!BT91*'Wage ratios transpose'!BT$6</f>
        <v>29.92145512339211</v>
      </c>
      <c r="BV92" s="7">
        <f>'Aggregate Natl IO table'!BU91*'Wage ratios transpose'!BU$6</f>
        <v>57.2787408115351</v>
      </c>
      <c r="BW92" s="7">
        <f>'Aggregate Natl IO table'!BV91*'Wage ratios transpose'!BV$6</f>
        <v>58.86876295298709</v>
      </c>
      <c r="BX92" s="7">
        <f>'Aggregate Natl IO table'!BW91*'Wage ratios transpose'!BW$6</f>
        <v>137.62050189613075</v>
      </c>
      <c r="BY92" s="7">
        <f>'Aggregate Natl IO table'!BX91*'Wage ratios transpose'!BX$6</f>
        <v>51.92264301639876</v>
      </c>
      <c r="BZ92" s="7">
        <f>'Aggregate Natl IO table'!BY91*'Wage ratios transpose'!BY$6</f>
        <v>19.667283072215866</v>
      </c>
      <c r="CA92" s="7">
        <f>'Aggregate Natl IO table'!BZ91*'Wage ratios transpose'!BZ$6</f>
        <v>58.33034501456152</v>
      </c>
      <c r="CB92" s="7">
        <f>'Aggregate Natl IO table'!CA91*'Wage ratios transpose'!CA$6</f>
        <v>25.431880930853914</v>
      </c>
      <c r="CC92" s="7">
        <f>'Aggregate Natl IO table'!CB91*'Wage ratios transpose'!CB$6</f>
        <v>80.41361138058903</v>
      </c>
      <c r="CD92" s="7">
        <f>'Aggregate Natl IO table'!CC91*'Wage ratios transpose'!CC$6</f>
        <v>42.70332526315586</v>
      </c>
      <c r="CE92" s="7">
        <f>'Aggregate Natl IO table'!CD91*'Wage ratios transpose'!CD$6</f>
        <v>18.118786562706763</v>
      </c>
      <c r="CF92" s="7">
        <f>'Aggregate Natl IO table'!CE91*'Wage ratios transpose'!CE$6</f>
        <v>315.23524942252</v>
      </c>
      <c r="CG92" s="7">
        <f>'Aggregate Natl IO table'!CF91*'Wage ratios transpose'!CF$6</f>
        <v>467.1925821425931</v>
      </c>
      <c r="CH92" s="7">
        <f>'Aggregate Natl IO table'!CG91*'Wage ratios transpose'!CG$6</f>
        <v>536.0747472196657</v>
      </c>
      <c r="CI92" s="7">
        <f>'Aggregate Natl IO table'!CH91*'Wage ratios transpose'!CH$6</f>
        <v>112.96082278362347</v>
      </c>
      <c r="CJ92" s="7">
        <f>'Aggregate Natl IO table'!CI91*'Wage ratios transpose'!CI$6</f>
        <v>171.71957456256115</v>
      </c>
      <c r="CK92" s="7">
        <f>'Aggregate Natl IO table'!CJ91*'Wage ratios transpose'!CJ$6</f>
        <v>394.71025034280353</v>
      </c>
      <c r="CL92" s="7">
        <f>'Aggregate Natl IO table'!CK91*'Wage ratios transpose'!CK$6</f>
        <v>185.3919435503974</v>
      </c>
      <c r="CM92" s="7">
        <f>'Aggregate Natl IO table'!CL91*'Wage ratios transpose'!CL$6</f>
        <v>38.445385737677604</v>
      </c>
      <c r="CN92" s="7">
        <f>'Aggregate Natl IO table'!CM91*'Wage ratios transpose'!CM$6</f>
        <v>246.9262334726802</v>
      </c>
      <c r="CO92" s="7">
        <f>'Aggregate Natl IO table'!CN91*'Wage ratios transpose'!CN$6</f>
        <v>50.227732072837696</v>
      </c>
      <c r="CP92" s="7">
        <f>'Aggregate Natl IO table'!CO91*'Wage ratios transpose'!CO$6</f>
        <v>101.03232899421326</v>
      </c>
      <c r="CQ92" s="7">
        <f>'Aggregate Natl IO table'!CP91*'Wage ratios transpose'!CP$6</f>
        <v>82.83709142062253</v>
      </c>
      <c r="CR92" s="7">
        <f>'Aggregate Natl IO table'!CQ91*'Wage ratios transpose'!CQ$6</f>
        <v>62.1201149183103</v>
      </c>
      <c r="CS92" s="7">
        <f>'Aggregate Natl IO table'!CR91*'Wage ratios transpose'!CR$6</f>
        <v>362.64742871761905</v>
      </c>
      <c r="CT92" s="7">
        <f>'Aggregate Natl IO table'!CS91*'Wage ratios transpose'!CS$6</f>
        <v>37.31661639798954</v>
      </c>
      <c r="CU92" s="7">
        <f>'Aggregate Natl IO table'!CT91*'Wage ratios transpose'!CT$6</f>
        <v>100.92730560641327</v>
      </c>
      <c r="CV92" s="7">
        <f>'Aggregate Natl IO table'!CU91*'Wage ratios transpose'!CU$6</f>
        <v>27.473616773758238</v>
      </c>
      <c r="CW92" s="7">
        <f>'Aggregate Natl IO table'!CV91*'Wage ratios transpose'!CV$6</f>
        <v>198.27888682428247</v>
      </c>
      <c r="CX92" s="7">
        <f>'Aggregate Natl IO table'!CW91*'Wage ratios transpose'!CW$6</f>
        <v>349.11913519093713</v>
      </c>
      <c r="CY92" s="7">
        <f>'Aggregate Natl IO table'!CX91*'Wage ratios transpose'!CX$6</f>
        <v>79.08298026789036</v>
      </c>
      <c r="CZ92" s="7">
        <f>'Aggregate Natl IO table'!CY91*'Wage ratios transpose'!CY$6</f>
        <v>12.252141036417294</v>
      </c>
      <c r="DA92" s="7">
        <f>'Aggregate Natl IO table'!CZ91*'Wage ratios transpose'!CZ$6</f>
        <v>55.34007105673917</v>
      </c>
      <c r="DB92" s="7">
        <f>'Aggregate Natl IO table'!DA91*'Wage ratios transpose'!DA$6</f>
        <v>15.038243818082869</v>
      </c>
      <c r="DC92" s="7">
        <f>'Aggregate Natl IO table'!DB91*'Wage ratios transpose'!DB$6</f>
        <v>31.20171884529919</v>
      </c>
      <c r="DD92" s="7">
        <f>'Aggregate Natl IO table'!DC91*'Wage ratios transpose'!DC$6</f>
        <v>8.031506526534812</v>
      </c>
      <c r="DE92" s="7">
        <f>'Aggregate Natl IO table'!DD91*'Wage ratios transpose'!DD$6</f>
        <v>105.1415154231436</v>
      </c>
      <c r="DF92" s="7">
        <f>'Aggregate Natl IO table'!DE91*'Wage ratios transpose'!DE$6</f>
        <v>400.8039537370291</v>
      </c>
      <c r="DG92" s="7">
        <f>'Aggregate Natl IO table'!DF91*'Wage ratios transpose'!DF$6</f>
        <v>176.19631490543793</v>
      </c>
      <c r="DH92" s="7">
        <f>'Aggregate Natl IO table'!DG91*'Wage ratios transpose'!DG$6</f>
        <v>60.06920801072969</v>
      </c>
      <c r="DI92" s="7">
        <f>'Aggregate Natl IO table'!DH91*'Wage ratios transpose'!DH$6</f>
        <v>32.63673707177709</v>
      </c>
      <c r="DJ92" s="7">
        <f>'Aggregate Natl IO table'!DI91*'Wage ratios transpose'!DI$6</f>
        <v>452.28247357977943</v>
      </c>
      <c r="DK92" s="7">
        <f>'Aggregate Natl IO table'!DJ91*'Wage ratios transpose'!DJ$6</f>
        <v>88.22885503936283</v>
      </c>
      <c r="DL92" s="7">
        <f>'Aggregate Natl IO table'!DK91*'Wage ratios transpose'!DK$6</f>
        <v>275.3862073011325</v>
      </c>
      <c r="DM92" s="7">
        <f>'Aggregate Natl IO table'!DL91*'Wage ratios transpose'!DL$6</f>
        <v>247.3217840530322</v>
      </c>
      <c r="DN92" s="7">
        <f>'Aggregate Natl IO table'!DM91*'Wage ratios transpose'!DM$6</f>
        <v>191.9049430227467</v>
      </c>
      <c r="DO92" s="7">
        <f>'Aggregate Natl IO table'!DN91*'Wage ratios transpose'!DN$6</f>
        <v>25.609959368648212</v>
      </c>
      <c r="DP92" s="7">
        <f>'Aggregate Natl IO table'!DO91*'Wage ratios transpose'!DO$6</f>
        <v>10.740992684061323</v>
      </c>
      <c r="DQ92" s="7">
        <f>'Aggregate Natl IO table'!DP91*'Wage ratios transpose'!DP$6</f>
        <v>152.8695740044399</v>
      </c>
      <c r="DR92" s="7">
        <f>'Aggregate Natl IO table'!DR91*'Wage ratios transpose'!DR$6</f>
        <v>0</v>
      </c>
      <c r="DS92" s="7">
        <f>'Aggregate Natl IO table'!DS91*'Wage ratios transpose'!DS$6</f>
        <v>0</v>
      </c>
      <c r="DT92" s="7">
        <f t="shared" si="1"/>
        <v>17541.09034564713</v>
      </c>
    </row>
    <row r="93" spans="1:124" ht="12.75">
      <c r="A93" s="22">
        <v>91</v>
      </c>
      <c r="B93" s="23" t="s">
        <v>78</v>
      </c>
      <c r="C93" s="7">
        <f>'Aggregate Natl IO table'!B92*'Wage ratios transpose'!B$6</f>
        <v>58.431924073537495</v>
      </c>
      <c r="D93" s="7">
        <f>'Aggregate Natl IO table'!C92*'Wage ratios transpose'!C$6</f>
        <v>2.310767771102735</v>
      </c>
      <c r="E93" s="7">
        <f>'Aggregate Natl IO table'!D92*'Wage ratios transpose'!D$6</f>
        <v>6.334121470791755</v>
      </c>
      <c r="F93" s="7">
        <f>'Aggregate Natl IO table'!E92*'Wage ratios transpose'!E$6</f>
        <v>0.8242525733039499</v>
      </c>
      <c r="G93" s="7">
        <f>'Aggregate Natl IO table'!F92*'Wage ratios transpose'!F$6</f>
        <v>90.50622121616607</v>
      </c>
      <c r="H93" s="7">
        <f>'Aggregate Natl IO table'!G92*'Wage ratios transpose'!G$6</f>
        <v>56.16900898250261</v>
      </c>
      <c r="I93" s="7">
        <f>'Aggregate Natl IO table'!H92*'Wage ratios transpose'!H$6</f>
        <v>191.5848441261448</v>
      </c>
      <c r="J93" s="7">
        <f>'Aggregate Natl IO table'!I92*'Wage ratios transpose'!I$6</f>
        <v>103.87327545653476</v>
      </c>
      <c r="K93" s="7">
        <f>'Aggregate Natl IO table'!J92*'Wage ratios transpose'!J$6</f>
        <v>15.364260301592779</v>
      </c>
      <c r="L93" s="7">
        <f>'Aggregate Natl IO table'!K92*'Wage ratios transpose'!K$6</f>
        <v>95.2648377067833</v>
      </c>
      <c r="M93" s="7">
        <f>'Aggregate Natl IO table'!L92*'Wage ratios transpose'!L$6</f>
        <v>27.67994063261597</v>
      </c>
      <c r="N93" s="7">
        <f>'Aggregate Natl IO table'!M92*'Wage ratios transpose'!M$6</f>
        <v>4.378717706524374</v>
      </c>
      <c r="O93" s="7">
        <f>'Aggregate Natl IO table'!N92*'Wage ratios transpose'!N$6</f>
        <v>9.531591031885895</v>
      </c>
      <c r="P93" s="7">
        <f>'Aggregate Natl IO table'!O92*'Wage ratios transpose'!O$6</f>
        <v>40.51612893306135</v>
      </c>
      <c r="Q93" s="7">
        <f>'Aggregate Natl IO table'!P92*'Wage ratios transpose'!P$6</f>
        <v>7.5790761313007735</v>
      </c>
      <c r="R93" s="7">
        <f>'Aggregate Natl IO table'!Q92*'Wage ratios transpose'!Q$6</f>
        <v>4.927031325475262</v>
      </c>
      <c r="S93" s="7">
        <f>'Aggregate Natl IO table'!R92*'Wage ratios transpose'!R$6</f>
        <v>21.908393642616666</v>
      </c>
      <c r="T93" s="7">
        <f>'Aggregate Natl IO table'!S92*'Wage ratios transpose'!S$6</f>
        <v>94.11767014528216</v>
      </c>
      <c r="U93" s="7">
        <f>'Aggregate Natl IO table'!T92*'Wage ratios transpose'!T$6</f>
        <v>5.512242699048724</v>
      </c>
      <c r="V93" s="7">
        <f>'Aggregate Natl IO table'!U92*'Wage ratios transpose'!U$6</f>
        <v>9.922206259453644</v>
      </c>
      <c r="W93" s="7">
        <f>'Aggregate Natl IO table'!V92*'Wage ratios transpose'!V$6</f>
        <v>8.964854727654156</v>
      </c>
      <c r="X93" s="7">
        <f>'Aggregate Natl IO table'!W92*'Wage ratios transpose'!W$6</f>
        <v>1.071145014249852</v>
      </c>
      <c r="Y93" s="7">
        <f>'Aggregate Natl IO table'!X92*'Wage ratios transpose'!X$6</f>
        <v>5.2492865333329854</v>
      </c>
      <c r="Z93" s="7">
        <f>'Aggregate Natl IO table'!Y92*'Wage ratios transpose'!Y$6</f>
        <v>176.93926278181462</v>
      </c>
      <c r="AA93" s="7">
        <f>'Aggregate Natl IO table'!Z92*'Wage ratios transpose'!Z$6</f>
        <v>171.75390152449722</v>
      </c>
      <c r="AB93" s="7">
        <f>'Aggregate Natl IO table'!AA92*'Wage ratios transpose'!AA$6</f>
        <v>5.2376632574473</v>
      </c>
      <c r="AC93" s="7">
        <f>'Aggregate Natl IO table'!AB92*'Wage ratios transpose'!AB$6</f>
        <v>134.7970936594715</v>
      </c>
      <c r="AD93" s="7">
        <f>'Aggregate Natl IO table'!AC92*'Wage ratios transpose'!AC$6</f>
        <v>35.585351857243296</v>
      </c>
      <c r="AE93" s="7">
        <f>'Aggregate Natl IO table'!AD92*'Wage ratios transpose'!AD$6</f>
        <v>48.68871978035428</v>
      </c>
      <c r="AF93" s="7">
        <f>'Aggregate Natl IO table'!AE92*'Wage ratios transpose'!AE$6</f>
        <v>19.70597234097915</v>
      </c>
      <c r="AG93" s="7">
        <f>'Aggregate Natl IO table'!AF92*'Wage ratios transpose'!AF$6</f>
        <v>17.893093461296765</v>
      </c>
      <c r="AH93" s="7">
        <f>'Aggregate Natl IO table'!AG92*'Wage ratios transpose'!AG$6</f>
        <v>1.381480118350514</v>
      </c>
      <c r="AI93" s="7">
        <f>'Aggregate Natl IO table'!AH92*'Wage ratios transpose'!AH$6</f>
        <v>1.753328016454731</v>
      </c>
      <c r="AJ93" s="7">
        <f>'Aggregate Natl IO table'!AI92*'Wage ratios transpose'!AI$6</f>
        <v>5.921443538427868</v>
      </c>
      <c r="AK93" s="7">
        <f>'Aggregate Natl IO table'!AJ92*'Wage ratios transpose'!AJ$6</f>
        <v>3.5779661596265786</v>
      </c>
      <c r="AL93" s="7">
        <f>'Aggregate Natl IO table'!AK92*'Wage ratios transpose'!AK$6</f>
        <v>5.342967550102568</v>
      </c>
      <c r="AM93" s="7">
        <f>'Aggregate Natl IO table'!AL92*'Wage ratios transpose'!AL$6</f>
        <v>2.6740059565100784</v>
      </c>
      <c r="AN93" s="7">
        <f>'Aggregate Natl IO table'!AM92*'Wage ratios transpose'!AM$6</f>
        <v>55.26740424591304</v>
      </c>
      <c r="AO93" s="7">
        <f>'Aggregate Natl IO table'!AN92*'Wage ratios transpose'!AN$6</f>
        <v>45.08638502459557</v>
      </c>
      <c r="AP93" s="7">
        <f>'Aggregate Natl IO table'!AO92*'Wage ratios transpose'!AO$6</f>
        <v>12.62035866374767</v>
      </c>
      <c r="AQ93" s="7">
        <f>'Aggregate Natl IO table'!AP92*'Wage ratios transpose'!AP$6</f>
        <v>340.0810838900625</v>
      </c>
      <c r="AR93" s="7">
        <f>'Aggregate Natl IO table'!AQ92*'Wage ratios transpose'!AQ$6</f>
        <v>39.97743854141777</v>
      </c>
      <c r="AS93" s="7">
        <f>'Aggregate Natl IO table'!AR92*'Wage ratios transpose'!AR$6</f>
        <v>382.45497627336175</v>
      </c>
      <c r="AT93" s="7">
        <f>'Aggregate Natl IO table'!AS92*'Wage ratios transpose'!AS$6</f>
        <v>107.56451199925236</v>
      </c>
      <c r="AU93" s="7">
        <f>'Aggregate Natl IO table'!AT92*'Wage ratios transpose'!AT$6</f>
        <v>7.150870487399957</v>
      </c>
      <c r="AV93" s="7">
        <f>'Aggregate Natl IO table'!AU92*'Wage ratios transpose'!AU$6</f>
        <v>12.400363832608104</v>
      </c>
      <c r="AW93" s="7">
        <f>'Aggregate Natl IO table'!AV92*'Wage ratios transpose'!AV$6</f>
        <v>0.4481250651676516</v>
      </c>
      <c r="AX93" s="7">
        <f>'Aggregate Natl IO table'!AW92*'Wage ratios transpose'!AW$6</f>
        <v>1.6714640367017415</v>
      </c>
      <c r="AY93" s="7">
        <f>'Aggregate Natl IO table'!AX92*'Wage ratios transpose'!AX$6</f>
        <v>1.4799771251501115</v>
      </c>
      <c r="AZ93" s="7">
        <f>'Aggregate Natl IO table'!AY92*'Wage ratios transpose'!AY$6</f>
        <v>5.36168640795101</v>
      </c>
      <c r="BA93" s="7">
        <f>'Aggregate Natl IO table'!AZ92*'Wage ratios transpose'!AZ$6</f>
        <v>2.0536022426173446</v>
      </c>
      <c r="BB93" s="7">
        <f>'Aggregate Natl IO table'!BA92*'Wage ratios transpose'!BA$6</f>
        <v>1.9284907489025407</v>
      </c>
      <c r="BC93" s="7">
        <f>'Aggregate Natl IO table'!BB92*'Wage ratios transpose'!BB$6</f>
        <v>95.8675637040039</v>
      </c>
      <c r="BD93" s="7">
        <f>'Aggregate Natl IO table'!BC92*'Wage ratios transpose'!BC$6</f>
        <v>9.511070523531458</v>
      </c>
      <c r="BE93" s="7">
        <f>'Aggregate Natl IO table'!BD92*'Wage ratios transpose'!BD$6</f>
        <v>107.5561098265748</v>
      </c>
      <c r="BF93" s="7">
        <f>'Aggregate Natl IO table'!BE92*'Wage ratios transpose'!BE$6</f>
        <v>23.816706105725025</v>
      </c>
      <c r="BG93" s="7">
        <f>'Aggregate Natl IO table'!BF92*'Wage ratios transpose'!BF$6</f>
        <v>24.247741493482966</v>
      </c>
      <c r="BH93" s="7">
        <f>'Aggregate Natl IO table'!BG92*'Wage ratios transpose'!BG$6</f>
        <v>210.34355681430822</v>
      </c>
      <c r="BI93" s="7">
        <f>'Aggregate Natl IO table'!BH92*'Wage ratios transpose'!BH$6</f>
        <v>131.17614055319527</v>
      </c>
      <c r="BJ93" s="7">
        <f>'Aggregate Natl IO table'!BI92*'Wage ratios transpose'!BI$6</f>
        <v>5.470152595974196</v>
      </c>
      <c r="BK93" s="7">
        <f>'Aggregate Natl IO table'!BJ92*'Wage ratios transpose'!BJ$6</f>
        <v>46.93681412472841</v>
      </c>
      <c r="BL93" s="7">
        <f>'Aggregate Natl IO table'!BK92*'Wage ratios transpose'!BK$6</f>
        <v>22.156526719372263</v>
      </c>
      <c r="BM93" s="7">
        <f>'Aggregate Natl IO table'!BL92*'Wage ratios transpose'!BL$6</f>
        <v>159.55804215239206</v>
      </c>
      <c r="BN93" s="7">
        <f>'Aggregate Natl IO table'!BM92*'Wage ratios transpose'!BM$6</f>
        <v>0.05316892415552605</v>
      </c>
      <c r="BO93" s="7">
        <f>'Aggregate Natl IO table'!BN92*'Wage ratios transpose'!BN$6</f>
        <v>67.11366398835574</v>
      </c>
      <c r="BP93" s="7">
        <f>'Aggregate Natl IO table'!BO92*'Wage ratios transpose'!BO$6</f>
        <v>39.93751419305395</v>
      </c>
      <c r="BQ93" s="7">
        <f>'Aggregate Natl IO table'!BP92*'Wage ratios transpose'!BP$6</f>
        <v>1.2657735623733917</v>
      </c>
      <c r="BR93" s="7">
        <f>'Aggregate Natl IO table'!BQ92*'Wage ratios transpose'!BQ$6</f>
        <v>135.28923790757912</v>
      </c>
      <c r="BS93" s="7">
        <f>'Aggregate Natl IO table'!BR92*'Wage ratios transpose'!BR$6</f>
        <v>24.878460540406607</v>
      </c>
      <c r="BT93" s="7">
        <f>'Aggregate Natl IO table'!BS92*'Wage ratios transpose'!BS$6</f>
        <v>70.83515815846978</v>
      </c>
      <c r="BU93" s="7">
        <f>'Aggregate Natl IO table'!BT92*'Wage ratios transpose'!BT$6</f>
        <v>14.809750030078762</v>
      </c>
      <c r="BV93" s="7">
        <f>'Aggregate Natl IO table'!BU92*'Wage ratios transpose'!BU$6</f>
        <v>28.35035361610241</v>
      </c>
      <c r="BW93" s="7">
        <f>'Aggregate Natl IO table'!BV92*'Wage ratios transpose'!BV$6</f>
        <v>29.13734176089973</v>
      </c>
      <c r="BX93" s="7">
        <f>'Aggregate Natl IO table'!BW92*'Wage ratios transpose'!BW$6</f>
        <v>68.11584609407258</v>
      </c>
      <c r="BY93" s="7">
        <f>'Aggregate Natl IO table'!BX92*'Wage ratios transpose'!BX$6</f>
        <v>25.699330490538834</v>
      </c>
      <c r="BZ93" s="7">
        <f>'Aggregate Natl IO table'!BY92*'Wage ratios transpose'!BY$6</f>
        <v>9.734404455571019</v>
      </c>
      <c r="CA93" s="7">
        <f>'Aggregate Natl IO table'!BZ92*'Wage ratios transpose'!BZ$6</f>
        <v>28.870849538281885</v>
      </c>
      <c r="CB93" s="7">
        <f>'Aggregate Natl IO table'!CA92*'Wage ratios transpose'!CA$6</f>
        <v>12.587616405267076</v>
      </c>
      <c r="CC93" s="7">
        <f>'Aggregate Natl IO table'!CB92*'Wage ratios transpose'!CB$6</f>
        <v>39.80105508409549</v>
      </c>
      <c r="CD93" s="7">
        <f>'Aggregate Natl IO table'!CC92*'Wage ratios transpose'!CC$6</f>
        <v>21.13619040225305</v>
      </c>
      <c r="CE93" s="7">
        <f>'Aggregate Natl IO table'!CD92*'Wage ratios transpose'!CD$6</f>
        <v>8.967969596915005</v>
      </c>
      <c r="CF93" s="7">
        <f>'Aggregate Natl IO table'!CE92*'Wage ratios transpose'!CE$6</f>
        <v>212.4516654556152</v>
      </c>
      <c r="CG93" s="7">
        <f>'Aggregate Natl IO table'!CF92*'Wage ratios transpose'!CF$6</f>
        <v>33.54708664162305</v>
      </c>
      <c r="CH93" s="7">
        <f>'Aggregate Natl IO table'!CG92*'Wage ratios transpose'!CG$6</f>
        <v>175.87269060865188</v>
      </c>
      <c r="CI93" s="7">
        <f>'Aggregate Natl IO table'!CH92*'Wage ratios transpose'!CH$6</f>
        <v>33.122293269791854</v>
      </c>
      <c r="CJ93" s="7">
        <f>'Aggregate Natl IO table'!CI92*'Wage ratios transpose'!CI$6</f>
        <v>942.0601100488943</v>
      </c>
      <c r="CK93" s="7">
        <f>'Aggregate Natl IO table'!CJ92*'Wage ratios transpose'!CJ$6</f>
        <v>174.62133114634472</v>
      </c>
      <c r="CL93" s="7">
        <f>'Aggregate Natl IO table'!CK92*'Wage ratios transpose'!CK$6</f>
        <v>849.8196385581291</v>
      </c>
      <c r="CM93" s="7">
        <f>'Aggregate Natl IO table'!CL92*'Wage ratios transpose'!CL$6</f>
        <v>903.63706614629</v>
      </c>
      <c r="CN93" s="7">
        <f>'Aggregate Natl IO table'!CM92*'Wage ratios transpose'!CM$6</f>
        <v>109.8917711745711</v>
      </c>
      <c r="CO93" s="7">
        <f>'Aggregate Natl IO table'!CN92*'Wage ratios transpose'!CN$6</f>
        <v>863.8594887158189</v>
      </c>
      <c r="CP93" s="7">
        <f>'Aggregate Natl IO table'!CO92*'Wage ratios transpose'!CO$6</f>
        <v>89.78071502294092</v>
      </c>
      <c r="CQ93" s="7">
        <f>'Aggregate Natl IO table'!CP92*'Wage ratios transpose'!CP$6</f>
        <v>111.1671562715444</v>
      </c>
      <c r="CR93" s="7">
        <f>'Aggregate Natl IO table'!CQ92*'Wage ratios transpose'!CQ$6</f>
        <v>13.70031498788552</v>
      </c>
      <c r="CS93" s="7">
        <f>'Aggregate Natl IO table'!CR92*'Wage ratios transpose'!CR$6</f>
        <v>127.41650667957977</v>
      </c>
      <c r="CT93" s="7">
        <f>'Aggregate Natl IO table'!CS92*'Wage ratios transpose'!CS$6</f>
        <v>86.75689611818734</v>
      </c>
      <c r="CU93" s="7">
        <f>'Aggregate Natl IO table'!CT92*'Wage ratios transpose'!CT$6</f>
        <v>239.2477545874612</v>
      </c>
      <c r="CV93" s="7">
        <f>'Aggregate Natl IO table'!CU92*'Wage ratios transpose'!CU$6</f>
        <v>67.5598946967698</v>
      </c>
      <c r="CW93" s="7">
        <f>'Aggregate Natl IO table'!CV92*'Wage ratios transpose'!CV$6</f>
        <v>62.01285065267424</v>
      </c>
      <c r="CX93" s="7">
        <f>'Aggregate Natl IO table'!CW92*'Wage ratios transpose'!CW$6</f>
        <v>975.7634038452</v>
      </c>
      <c r="CY93" s="7">
        <f>'Aggregate Natl IO table'!CX92*'Wage ratios transpose'!CX$6</f>
        <v>5.790852772341942</v>
      </c>
      <c r="CZ93" s="7">
        <f>'Aggregate Natl IO table'!CY92*'Wage ratios transpose'!CY$6</f>
        <v>15.73936900803107</v>
      </c>
      <c r="DA93" s="7">
        <f>'Aggregate Natl IO table'!CZ92*'Wage ratios transpose'!CZ$6</f>
        <v>149.190777383979</v>
      </c>
      <c r="DB93" s="7">
        <f>'Aggregate Natl IO table'!DA92*'Wage ratios transpose'!DA$6</f>
        <v>12.779993305037989</v>
      </c>
      <c r="DC93" s="7">
        <f>'Aggregate Natl IO table'!DB92*'Wage ratios transpose'!DB$6</f>
        <v>19.227022764503587</v>
      </c>
      <c r="DD93" s="7">
        <f>'Aggregate Natl IO table'!DC92*'Wage ratios transpose'!DC$6</f>
        <v>4.949149102476737</v>
      </c>
      <c r="DE93" s="7">
        <f>'Aggregate Natl IO table'!DD92*'Wage ratios transpose'!DD$6</f>
        <v>46.82836615055891</v>
      </c>
      <c r="DF93" s="7">
        <f>'Aggregate Natl IO table'!DE92*'Wage ratios transpose'!DE$6</f>
        <v>735.2478116322752</v>
      </c>
      <c r="DG93" s="7">
        <f>'Aggregate Natl IO table'!DF92*'Wage ratios transpose'!DF$6</f>
        <v>523.5319645233054</v>
      </c>
      <c r="DH93" s="7">
        <f>'Aggregate Natl IO table'!DG92*'Wage ratios transpose'!DG$6</f>
        <v>71.10570058560833</v>
      </c>
      <c r="DI93" s="7">
        <f>'Aggregate Natl IO table'!DH92*'Wage ratios transpose'!DH$6</f>
        <v>25.55498440177948</v>
      </c>
      <c r="DJ93" s="7">
        <f>'Aggregate Natl IO table'!DI92*'Wage ratios transpose'!DI$6</f>
        <v>115.34120573462113</v>
      </c>
      <c r="DK93" s="7">
        <f>'Aggregate Natl IO table'!DJ92*'Wage ratios transpose'!DJ$6</f>
        <v>45.15974783035617</v>
      </c>
      <c r="DL93" s="7">
        <f>'Aggregate Natl IO table'!DK92*'Wage ratios transpose'!DK$6</f>
        <v>57.44420717018865</v>
      </c>
      <c r="DM93" s="7">
        <f>'Aggregate Natl IO table'!DL92*'Wage ratios transpose'!DL$6</f>
        <v>34.92315797421954</v>
      </c>
      <c r="DN93" s="7">
        <f>'Aggregate Natl IO table'!DM92*'Wage ratios transpose'!DM$6</f>
        <v>27.098003788376026</v>
      </c>
      <c r="DO93" s="7">
        <f>'Aggregate Natl IO table'!DN92*'Wage ratios transpose'!DN$6</f>
        <v>3.6162631616504393</v>
      </c>
      <c r="DP93" s="7">
        <f>'Aggregate Natl IO table'!DO92*'Wage ratios transpose'!DO$6</f>
        <v>1.5166855832843937</v>
      </c>
      <c r="DQ93" s="7">
        <f>'Aggregate Natl IO table'!DP92*'Wage ratios transpose'!DP$6</f>
        <v>161.86096003253243</v>
      </c>
      <c r="DR93" s="7">
        <f>'Aggregate Natl IO table'!DR92*'Wage ratios transpose'!DR$6</f>
        <v>0</v>
      </c>
      <c r="DS93" s="7">
        <f>'Aggregate Natl IO table'!DS92*'Wage ratios transpose'!DS$6</f>
        <v>0</v>
      </c>
      <c r="DT93" s="7">
        <f t="shared" si="1"/>
        <v>12101.23975394324</v>
      </c>
    </row>
    <row r="94" spans="1:124" ht="12.75">
      <c r="A94" s="22">
        <v>92</v>
      </c>
      <c r="B94" s="23" t="s">
        <v>79</v>
      </c>
      <c r="C94" s="7">
        <f>'Aggregate Natl IO table'!B93*'Wage ratios transpose'!B$6</f>
        <v>100.65576271689217</v>
      </c>
      <c r="D94" s="7">
        <f>'Aggregate Natl IO table'!C93*'Wage ratios transpose'!C$6</f>
        <v>3.980565352755419</v>
      </c>
      <c r="E94" s="7">
        <f>'Aggregate Natl IO table'!D93*'Wage ratios transpose'!D$6</f>
        <v>10.911258492559652</v>
      </c>
      <c r="F94" s="7">
        <f>'Aggregate Natl IO table'!E93*'Wage ratios transpose'!E$6</f>
        <v>1.4987732585921032</v>
      </c>
      <c r="G94" s="7">
        <f>'Aggregate Natl IO table'!F93*'Wage ratios transpose'!F$6</f>
        <v>13.352894043700266</v>
      </c>
      <c r="H94" s="7">
        <f>'Aggregate Natl IO table'!G93*'Wage ratios transpose'!G$6</f>
        <v>14.682789980539045</v>
      </c>
      <c r="I94" s="7">
        <f>'Aggregate Natl IO table'!H93*'Wage ratios transpose'!H$6</f>
        <v>20.67423563086051</v>
      </c>
      <c r="J94" s="7">
        <f>'Aggregate Natl IO table'!I93*'Wage ratios transpose'!I$6</f>
        <v>92.8792029600615</v>
      </c>
      <c r="K94" s="7">
        <f>'Aggregate Natl IO table'!J93*'Wage ratios transpose'!J$6</f>
        <v>35.40828492078897</v>
      </c>
      <c r="L94" s="7">
        <f>'Aggregate Natl IO table'!K93*'Wage ratios transpose'!K$6</f>
        <v>72.5833751486931</v>
      </c>
      <c r="M94" s="7">
        <f>'Aggregate Natl IO table'!L93*'Wage ratios transpose'!L$6</f>
        <v>36.933107494224544</v>
      </c>
      <c r="N94" s="7">
        <f>'Aggregate Natl IO table'!M93*'Wage ratios transpose'!M$6</f>
        <v>10.753659502028402</v>
      </c>
      <c r="O94" s="7">
        <f>'Aggregate Natl IO table'!N93*'Wage ratios transpose'!N$6</f>
        <v>10.057285559706791</v>
      </c>
      <c r="P94" s="7">
        <f>'Aggregate Natl IO table'!O93*'Wage ratios transpose'!O$6</f>
        <v>148.95485158595295</v>
      </c>
      <c r="Q94" s="7">
        <f>'Aggregate Natl IO table'!P93*'Wage ratios transpose'!P$6</f>
        <v>8.458575296291993</v>
      </c>
      <c r="R94" s="7">
        <f>'Aggregate Natl IO table'!Q93*'Wage ratios transpose'!Q$6</f>
        <v>10.00232757700827</v>
      </c>
      <c r="S94" s="7">
        <f>'Aggregate Natl IO table'!R93*'Wage ratios transpose'!R$6</f>
        <v>29.431523325760036</v>
      </c>
      <c r="T94" s="7">
        <f>'Aggregate Natl IO table'!S93*'Wage ratios transpose'!S$6</f>
        <v>12.165970442191854</v>
      </c>
      <c r="U94" s="7">
        <f>'Aggregate Natl IO table'!T93*'Wage ratios transpose'!T$6</f>
        <v>8.16808368901561</v>
      </c>
      <c r="V94" s="7">
        <f>'Aggregate Natl IO table'!U93*'Wage ratios transpose'!U$6</f>
        <v>14.995088224109017</v>
      </c>
      <c r="W94" s="7">
        <f>'Aggregate Natl IO table'!V93*'Wage ratios transpose'!V$6</f>
        <v>9.226026644779393</v>
      </c>
      <c r="X94" s="7">
        <f>'Aggregate Natl IO table'!W93*'Wage ratios transpose'!W$6</f>
        <v>0.6677832204123154</v>
      </c>
      <c r="Y94" s="7">
        <f>'Aggregate Natl IO table'!X93*'Wage ratios transpose'!X$6</f>
        <v>6.464725933824701</v>
      </c>
      <c r="Z94" s="7">
        <f>'Aggregate Natl IO table'!Y93*'Wage ratios transpose'!Y$6</f>
        <v>123.20890034724809</v>
      </c>
      <c r="AA94" s="7">
        <f>'Aggregate Natl IO table'!Z93*'Wage ratios transpose'!Z$6</f>
        <v>31.78584463249296</v>
      </c>
      <c r="AB94" s="7">
        <f>'Aggregate Natl IO table'!AA93*'Wage ratios transpose'!AA$6</f>
        <v>1.8853315446210437</v>
      </c>
      <c r="AC94" s="7">
        <f>'Aggregate Natl IO table'!AB93*'Wage ratios transpose'!AB$6</f>
        <v>95.99614187763952</v>
      </c>
      <c r="AD94" s="7">
        <f>'Aggregate Natl IO table'!AC93*'Wage ratios transpose'!AC$6</f>
        <v>12.291583542079634</v>
      </c>
      <c r="AE94" s="7">
        <f>'Aggregate Natl IO table'!AD93*'Wage ratios transpose'!AD$6</f>
        <v>20.227675108125904</v>
      </c>
      <c r="AF94" s="7">
        <f>'Aggregate Natl IO table'!AE93*'Wage ratios transpose'!AE$6</f>
        <v>10.346032831855885</v>
      </c>
      <c r="AG94" s="7">
        <f>'Aggregate Natl IO table'!AF93*'Wage ratios transpose'!AF$6</f>
        <v>15.309993897996895</v>
      </c>
      <c r="AH94" s="7">
        <f>'Aggregate Natl IO table'!AG93*'Wage ratios transpose'!AG$6</f>
        <v>1.7901030203715063</v>
      </c>
      <c r="AI94" s="7">
        <f>'Aggregate Natl IO table'!AH93*'Wage ratios transpose'!AH$6</f>
        <v>1.5819851185475367</v>
      </c>
      <c r="AJ94" s="7">
        <f>'Aggregate Natl IO table'!AI93*'Wage ratios transpose'!AI$6</f>
        <v>8.847979718273422</v>
      </c>
      <c r="AK94" s="7">
        <f>'Aggregate Natl IO table'!AJ93*'Wage ratios transpose'!AJ$6</f>
        <v>3.4810330621811136</v>
      </c>
      <c r="AL94" s="7">
        <f>'Aggregate Natl IO table'!AK93*'Wage ratios transpose'!AK$6</f>
        <v>3.6867340356959972</v>
      </c>
      <c r="AM94" s="7">
        <f>'Aggregate Natl IO table'!AL93*'Wage ratios transpose'!AL$6</f>
        <v>1.3415234587328901</v>
      </c>
      <c r="AN94" s="7">
        <f>'Aggregate Natl IO table'!AM93*'Wage ratios transpose'!AM$6</f>
        <v>43.89175654875585</v>
      </c>
      <c r="AO94" s="7">
        <f>'Aggregate Natl IO table'!AN93*'Wage ratios transpose'!AN$6</f>
        <v>35.71794043371131</v>
      </c>
      <c r="AP94" s="7">
        <f>'Aggregate Natl IO table'!AO93*'Wage ratios transpose'!AO$6</f>
        <v>12.042991653735792</v>
      </c>
      <c r="AQ94" s="7">
        <f>'Aggregate Natl IO table'!AP93*'Wage ratios transpose'!AP$6</f>
        <v>57.89636165109355</v>
      </c>
      <c r="AR94" s="7">
        <f>'Aggregate Natl IO table'!AQ93*'Wage ratios transpose'!AQ$6</f>
        <v>30.56058205340683</v>
      </c>
      <c r="AS94" s="7">
        <f>'Aggregate Natl IO table'!AR93*'Wage ratios transpose'!AR$6</f>
        <v>113.86986838524699</v>
      </c>
      <c r="AT94" s="7">
        <f>'Aggregate Natl IO table'!AS93*'Wage ratios transpose'!AS$6</f>
        <v>58.55315290533999</v>
      </c>
      <c r="AU94" s="7">
        <f>'Aggregate Natl IO table'!AT93*'Wage ratios transpose'!AT$6</f>
        <v>7.347234035836833</v>
      </c>
      <c r="AV94" s="7">
        <f>'Aggregate Natl IO table'!AU93*'Wage ratios transpose'!AU$6</f>
        <v>17.673033387497867</v>
      </c>
      <c r="AW94" s="7">
        <f>'Aggregate Natl IO table'!AV93*'Wage ratios transpose'!AV$6</f>
        <v>4.016652107500544</v>
      </c>
      <c r="AX94" s="7">
        <f>'Aggregate Natl IO table'!AW93*'Wage ratios transpose'!AW$6</f>
        <v>2.3108524708547518</v>
      </c>
      <c r="AY94" s="7">
        <f>'Aggregate Natl IO table'!AX93*'Wage ratios transpose'!AX$6</f>
        <v>2.017308959065898</v>
      </c>
      <c r="AZ94" s="7">
        <f>'Aggregate Natl IO table'!AY93*'Wage ratios transpose'!AY$6</f>
        <v>9.052583276439819</v>
      </c>
      <c r="BA94" s="7">
        <f>'Aggregate Natl IO table'!AZ93*'Wage ratios transpose'!AZ$6</f>
        <v>2.5003674579539674</v>
      </c>
      <c r="BB94" s="7">
        <f>'Aggregate Natl IO table'!BA93*'Wage ratios transpose'!BA$6</f>
        <v>4.3385998678475985</v>
      </c>
      <c r="BC94" s="7">
        <f>'Aggregate Natl IO table'!BB93*'Wage ratios transpose'!BB$6</f>
        <v>44.7205882700182</v>
      </c>
      <c r="BD94" s="7">
        <f>'Aggregate Natl IO table'!BC93*'Wage ratios transpose'!BC$6</f>
        <v>10.764495716241314</v>
      </c>
      <c r="BE94" s="7">
        <f>'Aggregate Natl IO table'!BD93*'Wage ratios transpose'!BD$6</f>
        <v>37.120591084509016</v>
      </c>
      <c r="BF94" s="7">
        <f>'Aggregate Natl IO table'!BE93*'Wage ratios transpose'!BE$6</f>
        <v>28.033109972170728</v>
      </c>
      <c r="BG94" s="7">
        <f>'Aggregate Natl IO table'!BF93*'Wage ratios transpose'!BF$6</f>
        <v>27.734702822689883</v>
      </c>
      <c r="BH94" s="7">
        <f>'Aggregate Natl IO table'!BG93*'Wage ratios transpose'!BG$6</f>
        <v>240.59214094147168</v>
      </c>
      <c r="BI94" s="7">
        <f>'Aggregate Natl IO table'!BH93*'Wage ratios transpose'!BH$6</f>
        <v>150.0400058557241</v>
      </c>
      <c r="BJ94" s="7">
        <f>'Aggregate Natl IO table'!BI93*'Wage ratios transpose'!BI$6</f>
        <v>6.256791243212718</v>
      </c>
      <c r="BK94" s="7">
        <f>'Aggregate Natl IO table'!BJ93*'Wage ratios transpose'!BJ$6</f>
        <v>53.68659145195245</v>
      </c>
      <c r="BL94" s="7">
        <f>'Aggregate Natl IO table'!BK93*'Wage ratios transpose'!BK$6</f>
        <v>21.22126150977353</v>
      </c>
      <c r="BM94" s="7">
        <f>'Aggregate Natl IO table'!BL93*'Wage ratios transpose'!BL$6</f>
        <v>29.79747408970115</v>
      </c>
      <c r="BN94" s="7">
        <f>'Aggregate Natl IO table'!BM93*'Wage ratios transpose'!BM$6</f>
        <v>0.5561158445020066</v>
      </c>
      <c r="BO94" s="7">
        <f>'Aggregate Natl IO table'!BN93*'Wage ratios transpose'!BN$6</f>
        <v>151.92356434673405</v>
      </c>
      <c r="BP94" s="7">
        <f>'Aggregate Natl IO table'!BO93*'Wage ratios transpose'!BO$6</f>
        <v>58.13858166804853</v>
      </c>
      <c r="BQ94" s="7">
        <f>'Aggregate Natl IO table'!BP93*'Wage ratios transpose'!BP$6</f>
        <v>3.0821866336064305</v>
      </c>
      <c r="BR94" s="7">
        <f>'Aggregate Natl IO table'!BQ93*'Wage ratios transpose'!BQ$6</f>
        <v>75.02640405903809</v>
      </c>
      <c r="BS94" s="7">
        <f>'Aggregate Natl IO table'!BR93*'Wage ratios transpose'!BR$6</f>
        <v>60.57960193019606</v>
      </c>
      <c r="BT94" s="7">
        <f>'Aggregate Natl IO table'!BS93*'Wage ratios transpose'!BS$6</f>
        <v>145.55039253159626</v>
      </c>
      <c r="BU94" s="7">
        <f>'Aggregate Natl IO table'!BT93*'Wage ratios transpose'!BT$6</f>
        <v>30.430720933105484</v>
      </c>
      <c r="BV94" s="7">
        <f>'Aggregate Natl IO table'!BU93*'Wage ratios transpose'!BU$6</f>
        <v>58.25363004063357</v>
      </c>
      <c r="BW94" s="7">
        <f>'Aggregate Natl IO table'!BV93*'Wage ratios transpose'!BV$6</f>
        <v>59.870714499409026</v>
      </c>
      <c r="BX94" s="7">
        <f>'Aggregate Natl IO table'!BW93*'Wage ratios transpose'!BW$6</f>
        <v>139.96281499695655</v>
      </c>
      <c r="BY94" s="7">
        <f>'Aggregate Natl IO table'!BX93*'Wage ratios transpose'!BX$6</f>
        <v>52.80637098782123</v>
      </c>
      <c r="BZ94" s="7">
        <f>'Aggregate Natl IO table'!BY93*'Wage ratios transpose'!BY$6</f>
        <v>20.002021967678328</v>
      </c>
      <c r="CA94" s="7">
        <f>'Aggregate Natl IO table'!BZ93*'Wage ratios transpose'!BZ$6</f>
        <v>59.3231326401031</v>
      </c>
      <c r="CB94" s="7">
        <f>'Aggregate Natl IO table'!CA93*'Wage ratios transpose'!CA$6</f>
        <v>25.864733791163488</v>
      </c>
      <c r="CC94" s="7">
        <f>'Aggregate Natl IO table'!CB93*'Wage ratios transpose'!CB$6</f>
        <v>81.78225815070202</v>
      </c>
      <c r="CD94" s="7">
        <f>'Aggregate Natl IO table'!CC93*'Wage ratios transpose'!CC$6</f>
        <v>43.43013963190601</v>
      </c>
      <c r="CE94" s="7">
        <f>'Aggregate Natl IO table'!CD93*'Wage ratios transpose'!CD$6</f>
        <v>18.427169910770164</v>
      </c>
      <c r="CF94" s="7">
        <f>'Aggregate Natl IO table'!CE93*'Wage ratios transpose'!CE$6</f>
        <v>167.626716896636</v>
      </c>
      <c r="CG94" s="7">
        <f>'Aggregate Natl IO table'!CF93*'Wage ratios transpose'!CF$6</f>
        <v>74.73422680914679</v>
      </c>
      <c r="CH94" s="7">
        <f>'Aggregate Natl IO table'!CG93*'Wage ratios transpose'!CG$6</f>
        <v>643.6631242491292</v>
      </c>
      <c r="CI94" s="7">
        <f>'Aggregate Natl IO table'!CH93*'Wage ratios transpose'!CH$6</f>
        <v>29.646684650325962</v>
      </c>
      <c r="CJ94" s="7">
        <f>'Aggregate Natl IO table'!CI93*'Wage ratios transpose'!CI$6</f>
        <v>572.6591266650478</v>
      </c>
      <c r="CK94" s="7">
        <f>'Aggregate Natl IO table'!CJ93*'Wage ratios transpose'!CJ$6</f>
        <v>59.852540888944276</v>
      </c>
      <c r="CL94" s="7">
        <f>'Aggregate Natl IO table'!CK93*'Wage ratios transpose'!CK$6</f>
        <v>1336.783087421685</v>
      </c>
      <c r="CM94" s="7">
        <f>'Aggregate Natl IO table'!CL93*'Wage ratios transpose'!CL$6</f>
        <v>206.7894777560824</v>
      </c>
      <c r="CN94" s="7">
        <f>'Aggregate Natl IO table'!CM93*'Wage ratios transpose'!CM$6</f>
        <v>111.91314945306753</v>
      </c>
      <c r="CO94" s="7">
        <f>'Aggregate Natl IO table'!CN93*'Wage ratios transpose'!CN$6</f>
        <v>185.2557494000219</v>
      </c>
      <c r="CP94" s="7">
        <f>'Aggregate Natl IO table'!CO93*'Wage ratios transpose'!CO$6</f>
        <v>70.36424350547594</v>
      </c>
      <c r="CQ94" s="7">
        <f>'Aggregate Natl IO table'!CP93*'Wage ratios transpose'!CP$6</f>
        <v>103.0438026014934</v>
      </c>
      <c r="CR94" s="7">
        <f>'Aggregate Natl IO table'!CQ93*'Wage ratios transpose'!CQ$6</f>
        <v>27.20576458981857</v>
      </c>
      <c r="CS94" s="7">
        <f>'Aggregate Natl IO table'!CR93*'Wage ratios transpose'!CR$6</f>
        <v>143.11897592723568</v>
      </c>
      <c r="CT94" s="7">
        <f>'Aggregate Natl IO table'!CS93*'Wage ratios transpose'!CS$6</f>
        <v>85.39524684445388</v>
      </c>
      <c r="CU94" s="7">
        <f>'Aggregate Natl IO table'!CT93*'Wage ratios transpose'!CT$6</f>
        <v>70.48720421970269</v>
      </c>
      <c r="CV94" s="7">
        <f>'Aggregate Natl IO table'!CU93*'Wage ratios transpose'!CU$6</f>
        <v>64.41805267605535</v>
      </c>
      <c r="CW94" s="7">
        <f>'Aggregate Natl IO table'!CV93*'Wage ratios transpose'!CV$6</f>
        <v>211.77656243741419</v>
      </c>
      <c r="CX94" s="7">
        <f>'Aggregate Natl IO table'!CW93*'Wage ratios transpose'!CW$6</f>
        <v>349.30262937713064</v>
      </c>
      <c r="CY94" s="7">
        <f>'Aggregate Natl IO table'!CX93*'Wage ratios transpose'!CX$6</f>
        <v>18.105230313678945</v>
      </c>
      <c r="CZ94" s="7">
        <f>'Aggregate Natl IO table'!CY93*'Wage ratios transpose'!CY$6</f>
        <v>13.283394901528204</v>
      </c>
      <c r="DA94" s="7">
        <f>'Aggregate Natl IO table'!CZ93*'Wage ratios transpose'!CZ$6</f>
        <v>54.14802565173494</v>
      </c>
      <c r="DB94" s="7">
        <f>'Aggregate Natl IO table'!DA93*'Wage ratios transpose'!DA$6</f>
        <v>6.676240839485374</v>
      </c>
      <c r="DC94" s="7">
        <f>'Aggregate Natl IO table'!DB93*'Wage ratios transpose'!DB$6</f>
        <v>16.498492708904458</v>
      </c>
      <c r="DD94" s="7">
        <f>'Aggregate Natl IO table'!DC93*'Wage ratios transpose'!DC$6</f>
        <v>4.246809367347294</v>
      </c>
      <c r="DE94" s="7">
        <f>'Aggregate Natl IO table'!DD93*'Wage ratios transpose'!DD$6</f>
        <v>40.97583808518093</v>
      </c>
      <c r="DF94" s="7">
        <f>'Aggregate Natl IO table'!DE93*'Wage ratios transpose'!DE$6</f>
        <v>360.1200035028598</v>
      </c>
      <c r="DG94" s="7">
        <f>'Aggregate Natl IO table'!DF93*'Wage ratios transpose'!DF$6</f>
        <v>78.92626741844232</v>
      </c>
      <c r="DH94" s="7">
        <f>'Aggregate Natl IO table'!DG93*'Wage ratios transpose'!DG$6</f>
        <v>48.792215751274284</v>
      </c>
      <c r="DI94" s="7">
        <f>'Aggregate Natl IO table'!DH93*'Wage ratios transpose'!DH$6</f>
        <v>60.330917042948144</v>
      </c>
      <c r="DJ94" s="7">
        <f>'Aggregate Natl IO table'!DI93*'Wage ratios transpose'!DI$6</f>
        <v>107.2452525119969</v>
      </c>
      <c r="DK94" s="7">
        <f>'Aggregate Natl IO table'!DJ93*'Wage ratios transpose'!DJ$6</f>
        <v>47.344373389862064</v>
      </c>
      <c r="DL94" s="7">
        <f>'Aggregate Natl IO table'!DK93*'Wage ratios transpose'!DK$6</f>
        <v>65.50571333480326</v>
      </c>
      <c r="DM94" s="7">
        <f>'Aggregate Natl IO table'!DL93*'Wage ratios transpose'!DL$6</f>
        <v>82.23512542417873</v>
      </c>
      <c r="DN94" s="7">
        <f>'Aggregate Natl IO table'!DM93*'Wage ratios transpose'!DM$6</f>
        <v>63.80888412001558</v>
      </c>
      <c r="DO94" s="7">
        <f>'Aggregate Natl IO table'!DN93*'Wage ratios transpose'!DN$6</f>
        <v>8.515376956593997</v>
      </c>
      <c r="DP94" s="7">
        <f>'Aggregate Natl IO table'!DO93*'Wage ratios transpose'!DO$6</f>
        <v>3.5714075245574386</v>
      </c>
      <c r="DQ94" s="7">
        <f>'Aggregate Natl IO table'!DP93*'Wage ratios transpose'!DP$6</f>
        <v>217.69407731584647</v>
      </c>
      <c r="DR94" s="7">
        <f>'Aggregate Natl IO table'!DR93*'Wage ratios transpose'!DR$6</f>
        <v>0</v>
      </c>
      <c r="DS94" s="7">
        <f>'Aggregate Natl IO table'!DS93*'Wage ratios transpose'!DS$6</f>
        <v>0</v>
      </c>
      <c r="DT94" s="7">
        <f t="shared" si="1"/>
        <v>8953.514618442441</v>
      </c>
    </row>
    <row r="95" spans="1:124" ht="12.75">
      <c r="A95" s="22">
        <v>93</v>
      </c>
      <c r="B95" s="23" t="s">
        <v>80</v>
      </c>
      <c r="C95" s="7">
        <f>'Aggregate Natl IO table'!B94*'Wage ratios transpose'!B$6</f>
        <v>0.02044725500545132</v>
      </c>
      <c r="D95" s="7">
        <f>'Aggregate Natl IO table'!C94*'Wage ratios transpose'!C$6</f>
        <v>0.000808613760769756</v>
      </c>
      <c r="E95" s="7">
        <f>'Aggregate Natl IO table'!D94*'Wage ratios transpose'!D$6</f>
        <v>0.0022165177512516315</v>
      </c>
      <c r="F95" s="7">
        <f>'Aggregate Natl IO table'!E94*'Wage ratios transpose'!E$6</f>
        <v>0.14549645090197466</v>
      </c>
      <c r="G95" s="7">
        <f>'Aggregate Natl IO table'!F94*'Wage ratios transpose'!F$6</f>
        <v>56.56030234153334</v>
      </c>
      <c r="H95" s="7">
        <f>'Aggregate Natl IO table'!G94*'Wage ratios transpose'!G$6</f>
        <v>227.65973434117916</v>
      </c>
      <c r="I95" s="7">
        <f>'Aggregate Natl IO table'!H94*'Wage ratios transpose'!H$6</f>
        <v>27.03526917592462</v>
      </c>
      <c r="J95" s="7">
        <f>'Aggregate Natl IO table'!I94*'Wage ratios transpose'!I$6</f>
        <v>31.73889361236832</v>
      </c>
      <c r="K95" s="7">
        <f>'Aggregate Natl IO table'!J94*'Wage ratios transpose'!J$6</f>
        <v>1.0110914927379022</v>
      </c>
      <c r="L95" s="7">
        <f>'Aggregate Natl IO table'!K94*'Wage ratios transpose'!K$6</f>
        <v>579.0362161414533</v>
      </c>
      <c r="M95" s="7">
        <f>'Aggregate Natl IO table'!L94*'Wage ratios transpose'!L$6</f>
        <v>773.5123244009915</v>
      </c>
      <c r="N95" s="7">
        <f>'Aggregate Natl IO table'!M94*'Wage ratios transpose'!M$6</f>
        <v>274.1083416865202</v>
      </c>
      <c r="O95" s="7">
        <f>'Aggregate Natl IO table'!N94*'Wage ratios transpose'!N$6</f>
        <v>336.4042474863568</v>
      </c>
      <c r="P95" s="7">
        <f>'Aggregate Natl IO table'!O94*'Wage ratios transpose'!O$6</f>
        <v>4111.832133624476</v>
      </c>
      <c r="Q95" s="7">
        <f>'Aggregate Natl IO table'!P94*'Wage ratios transpose'!P$6</f>
        <v>16.764080412065248</v>
      </c>
      <c r="R95" s="7">
        <f>'Aggregate Natl IO table'!Q94*'Wage ratios transpose'!Q$6</f>
        <v>15.227309165738234</v>
      </c>
      <c r="S95" s="7">
        <f>'Aggregate Natl IO table'!R94*'Wage ratios transpose'!R$6</f>
        <v>38.73089390660568</v>
      </c>
      <c r="T95" s="7">
        <f>'Aggregate Natl IO table'!S94*'Wage ratios transpose'!S$6</f>
        <v>37.69733354595114</v>
      </c>
      <c r="U95" s="7">
        <f>'Aggregate Natl IO table'!T94*'Wage ratios transpose'!T$6</f>
        <v>8.009934191971759</v>
      </c>
      <c r="V95" s="7">
        <f>'Aggregate Natl IO table'!U94*'Wage ratios transpose'!U$6</f>
        <v>19.400886059108103</v>
      </c>
      <c r="W95" s="7">
        <f>'Aggregate Natl IO table'!V94*'Wage ratios transpose'!V$6</f>
        <v>12.22047366307726</v>
      </c>
      <c r="X95" s="7">
        <f>'Aggregate Natl IO table'!W94*'Wage ratios transpose'!W$6</f>
        <v>1.4904158149988642</v>
      </c>
      <c r="Y95" s="7">
        <f>'Aggregate Natl IO table'!X94*'Wage ratios transpose'!X$6</f>
        <v>13.216032864639404</v>
      </c>
      <c r="Z95" s="7">
        <f>'Aggregate Natl IO table'!Y94*'Wage ratios transpose'!Y$6</f>
        <v>51.78837564200766</v>
      </c>
      <c r="AA95" s="7">
        <f>'Aggregate Natl IO table'!Z94*'Wage ratios transpose'!Z$6</f>
        <v>184.27396106810028</v>
      </c>
      <c r="AB95" s="7">
        <f>'Aggregate Natl IO table'!AA94*'Wage ratios transpose'!AA$6</f>
        <v>13.156306536601285</v>
      </c>
      <c r="AC95" s="7">
        <f>'Aggregate Natl IO table'!AB94*'Wage ratios transpose'!AB$6</f>
        <v>70.74857955292367</v>
      </c>
      <c r="AD95" s="7">
        <f>'Aggregate Natl IO table'!AC94*'Wage ratios transpose'!AC$6</f>
        <v>89.04103538347154</v>
      </c>
      <c r="AE95" s="7">
        <f>'Aggregate Natl IO table'!AD94*'Wage ratios transpose'!AD$6</f>
        <v>33.678953844570565</v>
      </c>
      <c r="AF95" s="7">
        <f>'Aggregate Natl IO table'!AE94*'Wage ratios transpose'!AE$6</f>
        <v>24.636764922906274</v>
      </c>
      <c r="AG95" s="7">
        <f>'Aggregate Natl IO table'!AF94*'Wage ratios transpose'!AF$6</f>
        <v>37.234707282144555</v>
      </c>
      <c r="AH95" s="7">
        <f>'Aggregate Natl IO table'!AG94*'Wage ratios transpose'!AG$6</f>
        <v>4.305751487207406</v>
      </c>
      <c r="AI95" s="7">
        <f>'Aggregate Natl IO table'!AH94*'Wage ratios transpose'!AH$6</f>
        <v>1.620662868165049</v>
      </c>
      <c r="AJ95" s="7">
        <f>'Aggregate Natl IO table'!AI94*'Wage ratios transpose'!AI$6</f>
        <v>8.270885979004552</v>
      </c>
      <c r="AK95" s="7">
        <f>'Aggregate Natl IO table'!AJ94*'Wage ratios transpose'!AJ$6</f>
        <v>4.792136039476021</v>
      </c>
      <c r="AL95" s="7">
        <f>'Aggregate Natl IO table'!AK94*'Wage ratios transpose'!AK$6</f>
        <v>7.252459361102842</v>
      </c>
      <c r="AM95" s="7">
        <f>'Aggregate Natl IO table'!AL94*'Wage ratios transpose'!AL$6</f>
        <v>4.290980308879446</v>
      </c>
      <c r="AN95" s="7">
        <f>'Aggregate Natl IO table'!AM94*'Wage ratios transpose'!AM$6</f>
        <v>45.25646027724256</v>
      </c>
      <c r="AO95" s="7">
        <f>'Aggregate Natl IO table'!AN94*'Wage ratios transpose'!AN$6</f>
        <v>45.8559978195176</v>
      </c>
      <c r="AP95" s="7">
        <f>'Aggregate Natl IO table'!AO94*'Wage ratios transpose'!AO$6</f>
        <v>6.7863082960570384</v>
      </c>
      <c r="AQ95" s="7">
        <f>'Aggregate Natl IO table'!AP94*'Wage ratios transpose'!AP$6</f>
        <v>301.7108480166085</v>
      </c>
      <c r="AR95" s="7">
        <f>'Aggregate Natl IO table'!AQ94*'Wage ratios transpose'!AQ$6</f>
        <v>123.484644394138</v>
      </c>
      <c r="AS95" s="7">
        <f>'Aggregate Natl IO table'!AR94*'Wage ratios transpose'!AR$6</f>
        <v>454.5461083469176</v>
      </c>
      <c r="AT95" s="7">
        <f>'Aggregate Natl IO table'!AS94*'Wage ratios transpose'!AS$6</f>
        <v>249.9934265512531</v>
      </c>
      <c r="AU95" s="7">
        <f>'Aggregate Natl IO table'!AT94*'Wage ratios transpose'!AT$6</f>
        <v>31.63139845894694</v>
      </c>
      <c r="AV95" s="7">
        <f>'Aggregate Natl IO table'!AU94*'Wage ratios transpose'!AU$6</f>
        <v>71.5128275827355</v>
      </c>
      <c r="AW95" s="7">
        <f>'Aggregate Natl IO table'!AV94*'Wage ratios transpose'!AV$6</f>
        <v>28.579214277542484</v>
      </c>
      <c r="AX95" s="7">
        <f>'Aggregate Natl IO table'!AW94*'Wage ratios transpose'!AW$6</f>
        <v>14.500763100895686</v>
      </c>
      <c r="AY95" s="7">
        <f>'Aggregate Natl IO table'!AX94*'Wage ratios transpose'!AX$6</f>
        <v>7.440987545607052</v>
      </c>
      <c r="AZ95" s="7">
        <f>'Aggregate Natl IO table'!AY94*'Wage ratios transpose'!AY$6</f>
        <v>31.109800374311956</v>
      </c>
      <c r="BA95" s="7">
        <f>'Aggregate Natl IO table'!AZ94*'Wage ratios transpose'!AZ$6</f>
        <v>10.250798574382676</v>
      </c>
      <c r="BB95" s="7">
        <f>'Aggregate Natl IO table'!BA94*'Wage ratios transpose'!BA$6</f>
        <v>12.526847527554258</v>
      </c>
      <c r="BC95" s="7">
        <f>'Aggregate Natl IO table'!BB94*'Wage ratios transpose'!BB$6</f>
        <v>197.4011031359252</v>
      </c>
      <c r="BD95" s="7">
        <f>'Aggregate Natl IO table'!BC94*'Wage ratios transpose'!BC$6</f>
        <v>16.421347115679776</v>
      </c>
      <c r="BE95" s="7">
        <f>'Aggregate Natl IO table'!BD94*'Wage ratios transpose'!BD$6</f>
        <v>28.502046487076804</v>
      </c>
      <c r="BF95" s="7">
        <f>'Aggregate Natl IO table'!BE94*'Wage ratios transpose'!BE$6</f>
        <v>17.840923822555865</v>
      </c>
      <c r="BG95" s="7">
        <f>'Aggregate Natl IO table'!BF94*'Wage ratios transpose'!BF$6</f>
        <v>6.093713468699583</v>
      </c>
      <c r="BH95" s="7">
        <f>'Aggregate Natl IO table'!BG94*'Wage ratios transpose'!BG$6</f>
        <v>52.86155684058356</v>
      </c>
      <c r="BI95" s="7">
        <f>'Aggregate Natl IO table'!BH94*'Wage ratios transpose'!BH$6</f>
        <v>32.96594920709939</v>
      </c>
      <c r="BJ95" s="7">
        <f>'Aggregate Natl IO table'!BI94*'Wage ratios transpose'!BI$6</f>
        <v>1.374707106593369</v>
      </c>
      <c r="BK95" s="7">
        <f>'Aggregate Natl IO table'!BJ94*'Wage ratios transpose'!BJ$6</f>
        <v>11.795716994367474</v>
      </c>
      <c r="BL95" s="7">
        <f>'Aggregate Natl IO table'!BK94*'Wage ratios transpose'!BK$6</f>
        <v>2.743630349603696</v>
      </c>
      <c r="BM95" s="7">
        <f>'Aggregate Natl IO table'!BL94*'Wage ratios transpose'!BL$6</f>
        <v>65.36715088271251</v>
      </c>
      <c r="BN95" s="7">
        <f>'Aggregate Natl IO table'!BM94*'Wage ratios transpose'!BM$6</f>
        <v>0.01750485367475994</v>
      </c>
      <c r="BO95" s="7">
        <f>'Aggregate Natl IO table'!BN94*'Wage ratios transpose'!BN$6</f>
        <v>162.71824181804885</v>
      </c>
      <c r="BP95" s="7">
        <f>'Aggregate Natl IO table'!BO94*'Wage ratios transpose'!BO$6</f>
        <v>4.027559465931051</v>
      </c>
      <c r="BQ95" s="7">
        <f>'Aggregate Natl IO table'!BP94*'Wage ratios transpose'!BP$6</f>
        <v>0.11186108826639556</v>
      </c>
      <c r="BR95" s="7">
        <f>'Aggregate Natl IO table'!BQ94*'Wage ratios transpose'!BQ$6</f>
        <v>98.16470448323004</v>
      </c>
      <c r="BS95" s="7">
        <f>'Aggregate Natl IO table'!BR94*'Wage ratios transpose'!BR$6</f>
        <v>2.198601513863444</v>
      </c>
      <c r="BT95" s="7">
        <f>'Aggregate Natl IO table'!BS94*'Wage ratios transpose'!BS$6</f>
        <v>17.25339101340845</v>
      </c>
      <c r="BU95" s="7">
        <f>'Aggregate Natl IO table'!BT94*'Wage ratios transpose'!BT$6</f>
        <v>3.607225772096818</v>
      </c>
      <c r="BV95" s="7">
        <f>'Aggregate Natl IO table'!BU94*'Wage ratios transpose'!BU$6</f>
        <v>6.90532426302667</v>
      </c>
      <c r="BW95" s="7">
        <f>'Aggregate Natl IO table'!BV94*'Wage ratios transpose'!BV$6</f>
        <v>7.097011760282316</v>
      </c>
      <c r="BX95" s="7">
        <f>'Aggregate Natl IO table'!BW94*'Wage ratios transpose'!BW$6</f>
        <v>16.59104542748398</v>
      </c>
      <c r="BY95" s="7">
        <f>'Aggregate Natl IO table'!BX94*'Wage ratios transpose'!BX$6</f>
        <v>6.259611882903078</v>
      </c>
      <c r="BZ95" s="7">
        <f>'Aggregate Natl IO table'!BY94*'Wage ratios transpose'!BY$6</f>
        <v>2.371018724612675</v>
      </c>
      <c r="CA95" s="7">
        <f>'Aggregate Natl IO table'!BZ94*'Wage ratios transpose'!BZ$6</f>
        <v>7.032101980472527</v>
      </c>
      <c r="CB95" s="7">
        <f>'Aggregate Natl IO table'!CA94*'Wage ratios transpose'!CA$6</f>
        <v>3.0659784408330504</v>
      </c>
      <c r="CC95" s="7">
        <f>'Aggregate Natl IO table'!CB94*'Wage ratios transpose'!CB$6</f>
        <v>9.6943831843481</v>
      </c>
      <c r="CD95" s="7">
        <f>'Aggregate Natl IO table'!CC94*'Wage ratios transpose'!CC$6</f>
        <v>5.148163243005603</v>
      </c>
      <c r="CE95" s="7">
        <f>'Aggregate Natl IO table'!CD94*'Wage ratios transpose'!CD$6</f>
        <v>2.184337412020483</v>
      </c>
      <c r="CF95" s="7">
        <f>'Aggregate Natl IO table'!CE94*'Wage ratios transpose'!CE$6</f>
        <v>39.67822438552268</v>
      </c>
      <c r="CG95" s="7">
        <f>'Aggregate Natl IO table'!CF94*'Wage ratios transpose'!CF$6</f>
        <v>23.453898457602868</v>
      </c>
      <c r="CH95" s="7">
        <f>'Aggregate Natl IO table'!CG94*'Wage ratios transpose'!CG$6</f>
        <v>1121.1704469548722</v>
      </c>
      <c r="CI95" s="7">
        <f>'Aggregate Natl IO table'!CH94*'Wage ratios transpose'!CH$6</f>
        <v>18.344645226721898</v>
      </c>
      <c r="CJ95" s="7">
        <f>'Aggregate Natl IO table'!CI94*'Wage ratios transpose'!CI$6</f>
        <v>37.22890918008491</v>
      </c>
      <c r="CK95" s="7">
        <f>'Aggregate Natl IO table'!CJ94*'Wage ratios transpose'!CJ$6</f>
        <v>22.54099816173099</v>
      </c>
      <c r="CL95" s="7">
        <f>'Aggregate Natl IO table'!CK94*'Wage ratios transpose'!CK$6</f>
        <v>41.781684366574616</v>
      </c>
      <c r="CM95" s="7">
        <f>'Aggregate Natl IO table'!CL94*'Wage ratios transpose'!CL$6</f>
        <v>1292.2566858948935</v>
      </c>
      <c r="CN95" s="7">
        <f>'Aggregate Natl IO table'!CM94*'Wage ratios transpose'!CM$6</f>
        <v>18.64622310444105</v>
      </c>
      <c r="CO95" s="7">
        <f>'Aggregate Natl IO table'!CN94*'Wage ratios transpose'!CN$6</f>
        <v>4.034456591485243</v>
      </c>
      <c r="CP95" s="7">
        <f>'Aggregate Natl IO table'!CO94*'Wage ratios transpose'!CO$6</f>
        <v>7.201979093738297</v>
      </c>
      <c r="CQ95" s="7">
        <f>'Aggregate Natl IO table'!CP94*'Wage ratios transpose'!CP$6</f>
        <v>999.3010458438079</v>
      </c>
      <c r="CR95" s="7">
        <f>'Aggregate Natl IO table'!CQ94*'Wage ratios transpose'!CQ$6</f>
        <v>46.72603310440223</v>
      </c>
      <c r="CS95" s="7">
        <f>'Aggregate Natl IO table'!CR94*'Wage ratios transpose'!CR$6</f>
        <v>245.9488919614528</v>
      </c>
      <c r="CT95" s="7">
        <f>'Aggregate Natl IO table'!CS94*'Wage ratios transpose'!CS$6</f>
        <v>47.49813524023078</v>
      </c>
      <c r="CU95" s="7">
        <f>'Aggregate Natl IO table'!CT94*'Wage ratios transpose'!CT$6</f>
        <v>193.65230281809738</v>
      </c>
      <c r="CV95" s="7">
        <f>'Aggregate Natl IO table'!CU94*'Wage ratios transpose'!CU$6</f>
        <v>14.639179989981603</v>
      </c>
      <c r="CW95" s="7">
        <f>'Aggregate Natl IO table'!CV94*'Wage ratios transpose'!CV$6</f>
        <v>25.496067317767604</v>
      </c>
      <c r="CX95" s="7">
        <f>'Aggregate Natl IO table'!CW94*'Wage ratios transpose'!CW$6</f>
        <v>28.79739638588582</v>
      </c>
      <c r="CY95" s="7">
        <f>'Aggregate Natl IO table'!CX94*'Wage ratios transpose'!CX$6</f>
        <v>0.9230099986085987</v>
      </c>
      <c r="CZ95" s="7">
        <f>'Aggregate Natl IO table'!CY94*'Wage ratios transpose'!CY$6</f>
        <v>12.488087674109073</v>
      </c>
      <c r="DA95" s="7">
        <f>'Aggregate Natl IO table'!CZ94*'Wage ratios transpose'!CZ$6</f>
        <v>31.668035170668084</v>
      </c>
      <c r="DB95" s="7">
        <f>'Aggregate Natl IO table'!DA94*'Wage ratios transpose'!DA$6</f>
        <v>5.0868616818046055</v>
      </c>
      <c r="DC95" s="7">
        <f>'Aggregate Natl IO table'!DB94*'Wage ratios transpose'!DB$6</f>
        <v>4.814060831278416</v>
      </c>
      <c r="DD95" s="7">
        <f>'Aggregate Natl IO table'!DC94*'Wage ratios transpose'!DC$6</f>
        <v>1.2391676617960843</v>
      </c>
      <c r="DE95" s="7">
        <f>'Aggregate Natl IO table'!DD94*'Wage ratios transpose'!DD$6</f>
        <v>36.75808871870597</v>
      </c>
      <c r="DF95" s="7">
        <f>'Aggregate Natl IO table'!DE94*'Wage ratios transpose'!DE$6</f>
        <v>34.86940436965231</v>
      </c>
      <c r="DG95" s="7">
        <f>'Aggregate Natl IO table'!DF94*'Wage ratios transpose'!DF$6</f>
        <v>46.7446989566442</v>
      </c>
      <c r="DH95" s="7">
        <f>'Aggregate Natl IO table'!DG94*'Wage ratios transpose'!DG$6</f>
        <v>8.228192134819826</v>
      </c>
      <c r="DI95" s="7">
        <f>'Aggregate Natl IO table'!DH94*'Wage ratios transpose'!DH$6</f>
        <v>13.34700827770291</v>
      </c>
      <c r="DJ95" s="7">
        <f>'Aggregate Natl IO table'!DI94*'Wage ratios transpose'!DI$6</f>
        <v>19.239988553740602</v>
      </c>
      <c r="DK95" s="7">
        <f>'Aggregate Natl IO table'!DJ94*'Wage ratios transpose'!DJ$6</f>
        <v>64.55677761153797</v>
      </c>
      <c r="DL95" s="7">
        <f>'Aggregate Natl IO table'!DK94*'Wage ratios transpose'!DK$6</f>
        <v>48.206004740772975</v>
      </c>
      <c r="DM95" s="7">
        <f>'Aggregate Natl IO table'!DL94*'Wage ratios transpose'!DL$6</f>
        <v>21.11632347802646</v>
      </c>
      <c r="DN95" s="7">
        <f>'Aggregate Natl IO table'!DM94*'Wage ratios transpose'!DM$6</f>
        <v>16.38483593111892</v>
      </c>
      <c r="DO95" s="7">
        <f>'Aggregate Natl IO table'!DN94*'Wage ratios transpose'!DN$6</f>
        <v>2.186577249384272</v>
      </c>
      <c r="DP95" s="7">
        <f>'Aggregate Natl IO table'!DO94*'Wage ratios transpose'!DO$6</f>
        <v>0.9170655017720581</v>
      </c>
      <c r="DQ95" s="7">
        <f>'Aggregate Natl IO table'!DP94*'Wage ratios transpose'!DP$6</f>
        <v>20.248047222220183</v>
      </c>
      <c r="DR95" s="7">
        <f>'Aggregate Natl IO table'!DR94*'Wage ratios transpose'!DR$6</f>
        <v>0</v>
      </c>
      <c r="DS95" s="7">
        <f>'Aggregate Natl IO table'!DS94*'Wage ratios transpose'!DS$6</f>
        <v>0</v>
      </c>
      <c r="DT95" s="7">
        <f t="shared" si="1"/>
        <v>13957.338225767448</v>
      </c>
    </row>
    <row r="96" spans="1:124" ht="12.75">
      <c r="A96" s="22">
        <v>94</v>
      </c>
      <c r="B96" s="23" t="s">
        <v>81</v>
      </c>
      <c r="C96" s="7">
        <f>'Aggregate Natl IO table'!B95*'Wage ratios transpose'!B$6</f>
        <v>0.1963931887459233</v>
      </c>
      <c r="D96" s="7">
        <f>'Aggregate Natl IO table'!C95*'Wage ratios transpose'!C$6</f>
        <v>0.007766628571858037</v>
      </c>
      <c r="E96" s="7">
        <f>'Aggregate Natl IO table'!D95*'Wage ratios transpose'!D$6</f>
        <v>0.021289360795089408</v>
      </c>
      <c r="F96" s="7">
        <f>'Aggregate Natl IO table'!E95*'Wage ratios transpose'!E$6</f>
        <v>0.004778182854529749</v>
      </c>
      <c r="G96" s="7">
        <f>'Aggregate Natl IO table'!F95*'Wage ratios transpose'!F$6</f>
        <v>4.829422159622381</v>
      </c>
      <c r="H96" s="7">
        <f>'Aggregate Natl IO table'!G95*'Wage ratios transpose'!G$6</f>
        <v>0.8485192272778248</v>
      </c>
      <c r="I96" s="7">
        <f>'Aggregate Natl IO table'!H95*'Wage ratios transpose'!H$6</f>
        <v>3.3649862096690057</v>
      </c>
      <c r="J96" s="7">
        <f>'Aggregate Natl IO table'!I95*'Wage ratios transpose'!I$6</f>
        <v>6.361487109577883</v>
      </c>
      <c r="K96" s="7">
        <f>'Aggregate Natl IO table'!J95*'Wage ratios transpose'!J$6</f>
        <v>0.26232122543997144</v>
      </c>
      <c r="L96" s="7">
        <f>'Aggregate Natl IO table'!K95*'Wage ratios transpose'!K$6</f>
        <v>22.08766450918375</v>
      </c>
      <c r="M96" s="7">
        <f>'Aggregate Natl IO table'!L95*'Wage ratios transpose'!L$6</f>
        <v>2.195846955320882</v>
      </c>
      <c r="N96" s="7">
        <f>'Aggregate Natl IO table'!M95*'Wage ratios transpose'!M$6</f>
        <v>0.6564927731902085</v>
      </c>
      <c r="O96" s="7">
        <f>'Aggregate Natl IO table'!N95*'Wage ratios transpose'!N$6</f>
        <v>0.6522953600432922</v>
      </c>
      <c r="P96" s="7">
        <f>'Aggregate Natl IO table'!O95*'Wage ratios transpose'!O$6</f>
        <v>8.732291069881738</v>
      </c>
      <c r="Q96" s="7">
        <f>'Aggregate Natl IO table'!P95*'Wage ratios transpose'!P$6</f>
        <v>1.469133480809656</v>
      </c>
      <c r="R96" s="7">
        <f>'Aggregate Natl IO table'!Q95*'Wage ratios transpose'!Q$6</f>
        <v>1.3699254042279558</v>
      </c>
      <c r="S96" s="7">
        <f>'Aggregate Natl IO table'!R95*'Wage ratios transpose'!R$6</f>
        <v>4.097305501166588</v>
      </c>
      <c r="T96" s="7">
        <f>'Aggregate Natl IO table'!S95*'Wage ratios transpose'!S$6</f>
        <v>5.243722839535298</v>
      </c>
      <c r="U96" s="7">
        <f>'Aggregate Natl IO table'!T95*'Wage ratios transpose'!T$6</f>
        <v>0.7585365140432814</v>
      </c>
      <c r="V96" s="7">
        <f>'Aggregate Natl IO table'!U95*'Wage ratios transpose'!U$6</f>
        <v>1.60628033736814</v>
      </c>
      <c r="W96" s="7">
        <f>'Aggregate Natl IO table'!V95*'Wage ratios transpose'!V$6</f>
        <v>1.0139723844731854</v>
      </c>
      <c r="X96" s="7">
        <f>'Aggregate Natl IO table'!W95*'Wage ratios transpose'!W$6</f>
        <v>0.14731669221729626</v>
      </c>
      <c r="Y96" s="7">
        <f>'Aggregate Natl IO table'!X95*'Wage ratios transpose'!X$6</f>
        <v>0.8519424827233704</v>
      </c>
      <c r="Z96" s="7">
        <f>'Aggregate Natl IO table'!Y95*'Wage ratios transpose'!Y$6</f>
        <v>17.973580574150265</v>
      </c>
      <c r="AA96" s="7">
        <f>'Aggregate Natl IO table'!Z95*'Wage ratios transpose'!Z$6</f>
        <v>5.423889448677314</v>
      </c>
      <c r="AB96" s="7">
        <f>'Aggregate Natl IO table'!AA95*'Wage ratios transpose'!AA$6</f>
        <v>0.10233802289989208</v>
      </c>
      <c r="AC96" s="7">
        <f>'Aggregate Natl IO table'!AB95*'Wage ratios transpose'!AB$6</f>
        <v>11.409913120047015</v>
      </c>
      <c r="AD96" s="7">
        <f>'Aggregate Natl IO table'!AC95*'Wage ratios transpose'!AC$6</f>
        <v>0.8025403178335949</v>
      </c>
      <c r="AE96" s="7">
        <f>'Aggregate Natl IO table'!AD95*'Wage ratios transpose'!AD$6</f>
        <v>3.2559125152538755</v>
      </c>
      <c r="AF96" s="7">
        <f>'Aggregate Natl IO table'!AE95*'Wage ratios transpose'!AE$6</f>
        <v>0.5436713413862281</v>
      </c>
      <c r="AG96" s="7">
        <f>'Aggregate Natl IO table'!AF95*'Wage ratios transpose'!AF$6</f>
        <v>1.5423485056247068</v>
      </c>
      <c r="AH96" s="7">
        <f>'Aggregate Natl IO table'!AG95*'Wage ratios transpose'!AG$6</f>
        <v>0.2380582517550063</v>
      </c>
      <c r="AI96" s="7">
        <f>'Aggregate Natl IO table'!AH95*'Wage ratios transpose'!AH$6</f>
        <v>0.090483117883447</v>
      </c>
      <c r="AJ96" s="7">
        <f>'Aggregate Natl IO table'!AI95*'Wage ratios transpose'!AI$6</f>
        <v>0.5955940672540716</v>
      </c>
      <c r="AK96" s="7">
        <f>'Aggregate Natl IO table'!AJ95*'Wage ratios transpose'!AJ$6</f>
        <v>0.3381536032452208</v>
      </c>
      <c r="AL96" s="7">
        <f>'Aggregate Natl IO table'!AK95*'Wage ratios transpose'!AK$6</f>
        <v>0.5244724962709854</v>
      </c>
      <c r="AM96" s="7">
        <f>'Aggregate Natl IO table'!AL95*'Wage ratios transpose'!AL$6</f>
        <v>0.21694323059961504</v>
      </c>
      <c r="AN96" s="7">
        <f>'Aggregate Natl IO table'!AM95*'Wage ratios transpose'!AM$6</f>
        <v>3.3719431319367352</v>
      </c>
      <c r="AO96" s="7">
        <f>'Aggregate Natl IO table'!AN95*'Wage ratios transpose'!AN$6</f>
        <v>4.687765109493724</v>
      </c>
      <c r="AP96" s="7">
        <f>'Aggregate Natl IO table'!AO95*'Wage ratios transpose'!AO$6</f>
        <v>3.3989922283311156</v>
      </c>
      <c r="AQ96" s="7">
        <f>'Aggregate Natl IO table'!AP95*'Wage ratios transpose'!AP$6</f>
        <v>5.936280777219299</v>
      </c>
      <c r="AR96" s="7">
        <f>'Aggregate Natl IO table'!AQ95*'Wage ratios transpose'!AQ$6</f>
        <v>1.3922501519019743</v>
      </c>
      <c r="AS96" s="7">
        <f>'Aggregate Natl IO table'!AR95*'Wage ratios transpose'!AR$6</f>
        <v>11.525697066555326</v>
      </c>
      <c r="AT96" s="7">
        <f>'Aggregate Natl IO table'!AS95*'Wage ratios transpose'!AS$6</f>
        <v>28.398013582910938</v>
      </c>
      <c r="AU96" s="7">
        <f>'Aggregate Natl IO table'!AT95*'Wage ratios transpose'!AT$6</f>
        <v>0.42517528875427313</v>
      </c>
      <c r="AV96" s="7">
        <f>'Aggregate Natl IO table'!AU95*'Wage ratios transpose'!AU$6</f>
        <v>13.078160190484358</v>
      </c>
      <c r="AW96" s="7">
        <f>'Aggregate Natl IO table'!AV95*'Wage ratios transpose'!AV$6</f>
        <v>50.07782865281275</v>
      </c>
      <c r="AX96" s="7">
        <f>'Aggregate Natl IO table'!AW95*'Wage ratios transpose'!AW$6</f>
        <v>0.21597878248306507</v>
      </c>
      <c r="AY96" s="7">
        <f>'Aggregate Natl IO table'!AX95*'Wage ratios transpose'!AX$6</f>
        <v>3.6576603017969007</v>
      </c>
      <c r="AZ96" s="7">
        <f>'Aggregate Natl IO table'!AY95*'Wage ratios transpose'!AY$6</f>
        <v>0.47544810416580824</v>
      </c>
      <c r="BA96" s="7">
        <f>'Aggregate Natl IO table'!AZ95*'Wage ratios transpose'!AZ$6</f>
        <v>0.18771128451851432</v>
      </c>
      <c r="BB96" s="7">
        <f>'Aggregate Natl IO table'!BA95*'Wage ratios transpose'!BA$6</f>
        <v>0.21026506866462907</v>
      </c>
      <c r="BC96" s="7">
        <f>'Aggregate Natl IO table'!BB95*'Wage ratios transpose'!BB$6</f>
        <v>47.18242188159675</v>
      </c>
      <c r="BD96" s="7">
        <f>'Aggregate Natl IO table'!BC95*'Wage ratios transpose'!BC$6</f>
        <v>32.842013910292344</v>
      </c>
      <c r="BE96" s="7">
        <f>'Aggregate Natl IO table'!BD95*'Wage ratios transpose'!BD$6</f>
        <v>32.64940469556486</v>
      </c>
      <c r="BF96" s="7">
        <f>'Aggregate Natl IO table'!BE95*'Wage ratios transpose'!BE$6</f>
        <v>16.084527385613548</v>
      </c>
      <c r="BG96" s="7">
        <f>'Aggregate Natl IO table'!BF95*'Wage ratios transpose'!BF$6</f>
        <v>8.677970428994179</v>
      </c>
      <c r="BH96" s="7">
        <f>'Aggregate Natl IO table'!BG95*'Wage ratios transpose'!BG$6</f>
        <v>75.27938907030257</v>
      </c>
      <c r="BI96" s="7">
        <f>'Aggregate Natl IO table'!BH95*'Wage ratios transpose'!BH$6</f>
        <v>46.94633803383971</v>
      </c>
      <c r="BJ96" s="7">
        <f>'Aggregate Natl IO table'!BI95*'Wage ratios transpose'!BI$6</f>
        <v>1.9577007814401273</v>
      </c>
      <c r="BK96" s="7">
        <f>'Aggregate Natl IO table'!BJ95*'Wage ratios transpose'!BJ$6</f>
        <v>16.798112315535178</v>
      </c>
      <c r="BL96" s="7">
        <f>'Aggregate Natl IO table'!BK95*'Wage ratios transpose'!BK$6</f>
        <v>2.043093211701223</v>
      </c>
      <c r="BM96" s="7">
        <f>'Aggregate Natl IO table'!BL95*'Wage ratios transpose'!BL$6</f>
        <v>4.866025080662259</v>
      </c>
      <c r="BN96" s="7">
        <f>'Aggregate Natl IO table'!BM95*'Wage ratios transpose'!BM$6</f>
        <v>0.011579329805583074</v>
      </c>
      <c r="BO96" s="7">
        <f>'Aggregate Natl IO table'!BN95*'Wage ratios transpose'!BN$6</f>
        <v>9.362547366573423</v>
      </c>
      <c r="BP96" s="7">
        <f>'Aggregate Natl IO table'!BO95*'Wage ratios transpose'!BO$6</f>
        <v>3.6330765807317182</v>
      </c>
      <c r="BQ96" s="7">
        <f>'Aggregate Natl IO table'!BP95*'Wage ratios transpose'!BP$6</f>
        <v>0.13516843534365341</v>
      </c>
      <c r="BR96" s="7">
        <f>'Aggregate Natl IO table'!BQ95*'Wage ratios transpose'!BQ$6</f>
        <v>4.051585168056497</v>
      </c>
      <c r="BS96" s="7">
        <f>'Aggregate Natl IO table'!BR95*'Wage ratios transpose'!BR$6</f>
        <v>2.656701549920344</v>
      </c>
      <c r="BT96" s="7">
        <f>'Aggregate Natl IO table'!BS95*'Wage ratios transpose'!BS$6</f>
        <v>37.21660422085623</v>
      </c>
      <c r="BU96" s="7">
        <f>'Aggregate Natl IO table'!BT95*'Wage ratios transpose'!BT$6</f>
        <v>7.781003386005025</v>
      </c>
      <c r="BV96" s="7">
        <f>'Aggregate Natl IO table'!BU95*'Wage ratios transpose'!BU$6</f>
        <v>14.8952005964519</v>
      </c>
      <c r="BW96" s="7">
        <f>'Aggregate Natl IO table'!BV95*'Wage ratios transpose'!BV$6</f>
        <v>15.308682080405156</v>
      </c>
      <c r="BX96" s="7">
        <f>'Aggregate Natl IO table'!BW95*'Wage ratios transpose'!BW$6</f>
        <v>35.78788487463466</v>
      </c>
      <c r="BY96" s="7">
        <f>'Aggregate Natl IO table'!BX95*'Wage ratios transpose'!BX$6</f>
        <v>13.502360077571238</v>
      </c>
      <c r="BZ96" s="7">
        <f>'Aggregate Natl IO table'!BY95*'Wage ratios transpose'!BY$6</f>
        <v>5.11443028246289</v>
      </c>
      <c r="CA96" s="7">
        <f>'Aggregate Natl IO table'!BZ95*'Wage ratios transpose'!BZ$6</f>
        <v>15.168667773457233</v>
      </c>
      <c r="CB96" s="7">
        <f>'Aggregate Natl IO table'!CA95*'Wage ratios transpose'!CA$6</f>
        <v>6.613500273278728</v>
      </c>
      <c r="CC96" s="7">
        <f>'Aggregate Natl IO table'!CB95*'Wage ratios transpose'!CB$6</f>
        <v>20.911368777118547</v>
      </c>
      <c r="CD96" s="7">
        <f>'Aggregate Natl IO table'!CC95*'Wage ratios transpose'!CC$6</f>
        <v>11.104898377971018</v>
      </c>
      <c r="CE96" s="7">
        <f>'Aggregate Natl IO table'!CD95*'Wage ratios transpose'!CD$6</f>
        <v>4.711747440534935</v>
      </c>
      <c r="CF96" s="7">
        <f>'Aggregate Natl IO table'!CE95*'Wage ratios transpose'!CE$6</f>
        <v>47.6575664892441</v>
      </c>
      <c r="CG96" s="7">
        <f>'Aggregate Natl IO table'!CF95*'Wage ratios transpose'!CF$6</f>
        <v>13.381530619354193</v>
      </c>
      <c r="CH96" s="7">
        <f>'Aggregate Natl IO table'!CG95*'Wage ratios transpose'!CG$6</f>
        <v>250.38799043696133</v>
      </c>
      <c r="CI96" s="7">
        <f>'Aggregate Natl IO table'!CH95*'Wage ratios transpose'!CH$6</f>
        <v>9.172261407612606</v>
      </c>
      <c r="CJ96" s="7">
        <f>'Aggregate Natl IO table'!CI95*'Wage ratios transpose'!CI$6</f>
        <v>42.46094328190542</v>
      </c>
      <c r="CK96" s="7">
        <f>'Aggregate Natl IO table'!CJ95*'Wage ratios transpose'!CJ$6</f>
        <v>10.46012388813298</v>
      </c>
      <c r="CL96" s="7">
        <f>'Aggregate Natl IO table'!CK95*'Wage ratios transpose'!CK$6</f>
        <v>34.23600055112443</v>
      </c>
      <c r="CM96" s="7">
        <f>'Aggregate Natl IO table'!CL95*'Wage ratios transpose'!CL$6</f>
        <v>350.544918428826</v>
      </c>
      <c r="CN96" s="7">
        <f>'Aggregate Natl IO table'!CM95*'Wage ratios transpose'!CM$6</f>
        <v>17.165415425525957</v>
      </c>
      <c r="CO96" s="7">
        <f>'Aggregate Natl IO table'!CN95*'Wage ratios transpose'!CN$6</f>
        <v>12.656125033649335</v>
      </c>
      <c r="CP96" s="7">
        <f>'Aggregate Natl IO table'!CO95*'Wage ratios transpose'!CO$6</f>
        <v>30.81055763474646</v>
      </c>
      <c r="CQ96" s="7">
        <f>'Aggregate Natl IO table'!CP95*'Wage ratios transpose'!CP$6</f>
        <v>113.05362543461789</v>
      </c>
      <c r="CR96" s="7">
        <f>'Aggregate Natl IO table'!CQ95*'Wage ratios transpose'!CQ$6</f>
        <v>102.68074405176532</v>
      </c>
      <c r="CS96" s="7">
        <f>'Aggregate Natl IO table'!CR95*'Wage ratios transpose'!CR$6</f>
        <v>12.297900024675213</v>
      </c>
      <c r="CT96" s="7">
        <f>'Aggregate Natl IO table'!CS95*'Wage ratios transpose'!CS$6</f>
        <v>16.557226843929367</v>
      </c>
      <c r="CU96" s="7">
        <f>'Aggregate Natl IO table'!CT95*'Wage ratios transpose'!CT$6</f>
        <v>11.19052703345492</v>
      </c>
      <c r="CV96" s="7">
        <f>'Aggregate Natl IO table'!CU95*'Wage ratios transpose'!CU$6</f>
        <v>254.21024408722133</v>
      </c>
      <c r="CW96" s="7">
        <f>'Aggregate Natl IO table'!CV95*'Wage ratios transpose'!CV$6</f>
        <v>32.7295536268721</v>
      </c>
      <c r="CX96" s="7">
        <f>'Aggregate Natl IO table'!CW95*'Wage ratios transpose'!CW$6</f>
        <v>26.411949883171317</v>
      </c>
      <c r="CY96" s="7">
        <f>'Aggregate Natl IO table'!CX95*'Wage ratios transpose'!CX$6</f>
        <v>3.205560163717927</v>
      </c>
      <c r="CZ96" s="7">
        <f>'Aggregate Natl IO table'!CY95*'Wage ratios transpose'!CY$6</f>
        <v>1.464216734025523</v>
      </c>
      <c r="DA96" s="7">
        <f>'Aggregate Natl IO table'!CZ95*'Wage ratios transpose'!CZ$6</f>
        <v>7.370843531880352</v>
      </c>
      <c r="DB96" s="7">
        <f>'Aggregate Natl IO table'!DA95*'Wage ratios transpose'!DA$6</f>
        <v>3.0853177302945025</v>
      </c>
      <c r="DC96" s="7">
        <f>'Aggregate Natl IO table'!DB95*'Wage ratios transpose'!DB$6</f>
        <v>2.4233298034339468</v>
      </c>
      <c r="DD96" s="7">
        <f>'Aggregate Natl IO table'!DC95*'Wage ratios transpose'!DC$6</f>
        <v>0.6237793894857282</v>
      </c>
      <c r="DE96" s="7">
        <f>'Aggregate Natl IO table'!DD95*'Wage ratios transpose'!DD$6</f>
        <v>17.377393426134095</v>
      </c>
      <c r="DF96" s="7">
        <f>'Aggregate Natl IO table'!DE95*'Wage ratios transpose'!DE$6</f>
        <v>26.325036061266996</v>
      </c>
      <c r="DG96" s="7">
        <f>'Aggregate Natl IO table'!DF95*'Wage ratios transpose'!DF$6</f>
        <v>20.994677858989004</v>
      </c>
      <c r="DH96" s="7">
        <f>'Aggregate Natl IO table'!DG95*'Wage ratios transpose'!DG$6</f>
        <v>4.185353701038466</v>
      </c>
      <c r="DI96" s="7">
        <f>'Aggregate Natl IO table'!DH95*'Wage ratios transpose'!DH$6</f>
        <v>3.071886233920581</v>
      </c>
      <c r="DJ96" s="7">
        <f>'Aggregate Natl IO table'!DI95*'Wage ratios transpose'!DI$6</f>
        <v>16.260949583310392</v>
      </c>
      <c r="DK96" s="7">
        <f>'Aggregate Natl IO table'!DJ95*'Wage ratios transpose'!DJ$6</f>
        <v>12.109555693067309</v>
      </c>
      <c r="DL96" s="7">
        <f>'Aggregate Natl IO table'!DK95*'Wage ratios transpose'!DK$6</f>
        <v>7.966166273241179</v>
      </c>
      <c r="DM96" s="7">
        <f>'Aggregate Natl IO table'!DL95*'Wage ratios transpose'!DL$6</f>
        <v>9.536237462357757</v>
      </c>
      <c r="DN96" s="7">
        <f>'Aggregate Natl IO table'!DM95*'Wage ratios transpose'!DM$6</f>
        <v>7.399473984356904</v>
      </c>
      <c r="DO96" s="7">
        <f>'Aggregate Natl IO table'!DN95*'Wage ratios transpose'!DN$6</f>
        <v>0.9874692392175023</v>
      </c>
      <c r="DP96" s="7">
        <f>'Aggregate Natl IO table'!DO95*'Wage ratios transpose'!DO$6</f>
        <v>0.414151374529519</v>
      </c>
      <c r="DQ96" s="7">
        <f>'Aggregate Natl IO table'!DP95*'Wage ratios transpose'!DP$6</f>
        <v>13.49026511993466</v>
      </c>
      <c r="DR96" s="7">
        <f>'Aggregate Natl IO table'!DR95*'Wage ratios transpose'!DR$6</f>
        <v>0</v>
      </c>
      <c r="DS96" s="7">
        <f>'Aggregate Natl IO table'!DS95*'Wage ratios transpose'!DS$6</f>
        <v>0</v>
      </c>
      <c r="DT96" s="7">
        <f t="shared" si="1"/>
        <v>2276.5276288653636</v>
      </c>
    </row>
    <row r="97" spans="1:124" ht="12.75">
      <c r="A97" s="22">
        <v>95</v>
      </c>
      <c r="B97" s="23" t="s">
        <v>82</v>
      </c>
      <c r="C97" s="7">
        <f>'Aggregate Natl IO table'!B96*'Wage ratios transpose'!B$6</f>
        <v>0.16866707843938752</v>
      </c>
      <c r="D97" s="7">
        <f>'Aggregate Natl IO table'!C96*'Wage ratios transpose'!C$6</f>
        <v>0.006670162844771062</v>
      </c>
      <c r="E97" s="7">
        <f>'Aggregate Natl IO table'!D96*'Wage ratios transpose'!D$6</f>
        <v>0.018283802559951587</v>
      </c>
      <c r="F97" s="7">
        <f>'Aggregate Natl IO table'!E96*'Wage ratios transpose'!E$6</f>
        <v>0.04020551915847823</v>
      </c>
      <c r="G97" s="7">
        <f>'Aggregate Natl IO table'!F96*'Wage ratios transpose'!F$6</f>
        <v>56.311528870323905</v>
      </c>
      <c r="H97" s="7">
        <f>'Aggregate Natl IO table'!G96*'Wage ratios transpose'!G$6</f>
        <v>17.103919236139067</v>
      </c>
      <c r="I97" s="7">
        <f>'Aggregate Natl IO table'!H96*'Wage ratios transpose'!H$6</f>
        <v>32.73484005779613</v>
      </c>
      <c r="J97" s="7">
        <f>'Aggregate Natl IO table'!I96*'Wage ratios transpose'!I$6</f>
        <v>11.70029195658051</v>
      </c>
      <c r="K97" s="7">
        <f>'Aggregate Natl IO table'!J96*'Wage ratios transpose'!J$6</f>
        <v>0.24650449916375874</v>
      </c>
      <c r="L97" s="7">
        <f>'Aggregate Natl IO table'!K96*'Wage ratios transpose'!K$6</f>
        <v>16.266837240406712</v>
      </c>
      <c r="M97" s="7">
        <f>'Aggregate Natl IO table'!L96*'Wage ratios transpose'!L$6</f>
        <v>9.344070896828846</v>
      </c>
      <c r="N97" s="7">
        <f>'Aggregate Natl IO table'!M96*'Wage ratios transpose'!M$6</f>
        <v>3.199319886171974</v>
      </c>
      <c r="O97" s="7">
        <f>'Aggregate Natl IO table'!N96*'Wage ratios transpose'!N$6</f>
        <v>2.081438992266247</v>
      </c>
      <c r="P97" s="7">
        <f>'Aggregate Natl IO table'!O96*'Wage ratios transpose'!O$6</f>
        <v>34.68524951940994</v>
      </c>
      <c r="Q97" s="7">
        <f>'Aggregate Natl IO table'!P96*'Wage ratios transpose'!P$6</f>
        <v>2.6190993915093825</v>
      </c>
      <c r="R97" s="7">
        <f>'Aggregate Natl IO table'!Q96*'Wage ratios transpose'!Q$6</f>
        <v>2.7762825516949694</v>
      </c>
      <c r="S97" s="7">
        <f>'Aggregate Natl IO table'!R96*'Wage ratios transpose'!R$6</f>
        <v>10.102525655841943</v>
      </c>
      <c r="T97" s="7">
        <f>'Aggregate Natl IO table'!S96*'Wage ratios transpose'!S$6</f>
        <v>48.46232525888899</v>
      </c>
      <c r="U97" s="7">
        <f>'Aggregate Natl IO table'!T96*'Wage ratios transpose'!T$6</f>
        <v>2.1383137959824827</v>
      </c>
      <c r="V97" s="7">
        <f>'Aggregate Natl IO table'!U96*'Wage ratios transpose'!U$6</f>
        <v>5.592323109541802</v>
      </c>
      <c r="W97" s="7">
        <f>'Aggregate Natl IO table'!V96*'Wage ratios transpose'!V$6</f>
        <v>2.201606105160243</v>
      </c>
      <c r="X97" s="7">
        <f>'Aggregate Natl IO table'!W96*'Wage ratios transpose'!W$6</f>
        <v>0.6479720681896299</v>
      </c>
      <c r="Y97" s="7">
        <f>'Aggregate Natl IO table'!X96*'Wage ratios transpose'!X$6</f>
        <v>2.615677031790349</v>
      </c>
      <c r="Z97" s="7">
        <f>'Aggregate Natl IO table'!Y96*'Wage ratios transpose'!Y$6</f>
        <v>187.41510274230694</v>
      </c>
      <c r="AA97" s="7">
        <f>'Aggregate Natl IO table'!Z96*'Wage ratios transpose'!Z$6</f>
        <v>61.938422396181146</v>
      </c>
      <c r="AB97" s="7">
        <f>'Aggregate Natl IO table'!AA96*'Wage ratios transpose'!AA$6</f>
        <v>0.20496326339802617</v>
      </c>
      <c r="AC97" s="7">
        <f>'Aggregate Natl IO table'!AB96*'Wage ratios transpose'!AB$6</f>
        <v>27.203970095356148</v>
      </c>
      <c r="AD97" s="7">
        <f>'Aggregate Natl IO table'!AC96*'Wage ratios transpose'!AC$6</f>
        <v>3.570479314409813</v>
      </c>
      <c r="AE97" s="7">
        <f>'Aggregate Natl IO table'!AD96*'Wage ratios transpose'!AD$6</f>
        <v>4.276433115491936</v>
      </c>
      <c r="AF97" s="7">
        <f>'Aggregate Natl IO table'!AE96*'Wage ratios transpose'!AE$6</f>
        <v>9.708252909671948</v>
      </c>
      <c r="AG97" s="7">
        <f>'Aggregate Natl IO table'!AF96*'Wage ratios transpose'!AF$6</f>
        <v>5.250150659800969</v>
      </c>
      <c r="AH97" s="7">
        <f>'Aggregate Natl IO table'!AG96*'Wage ratios transpose'!AG$6</f>
        <v>0.6721926998208941</v>
      </c>
      <c r="AI97" s="7">
        <f>'Aggregate Natl IO table'!AH96*'Wage ratios transpose'!AH$6</f>
        <v>0.21144898892294153</v>
      </c>
      <c r="AJ97" s="7">
        <f>'Aggregate Natl IO table'!AI96*'Wage ratios transpose'!AI$6</f>
        <v>1.4205914041286656</v>
      </c>
      <c r="AK97" s="7">
        <f>'Aggregate Natl IO table'!AJ96*'Wage ratios transpose'!AJ$6</f>
        <v>0.9062678330106657</v>
      </c>
      <c r="AL97" s="7">
        <f>'Aggregate Natl IO table'!AK96*'Wage ratios transpose'!AK$6</f>
        <v>2.6574223215263357</v>
      </c>
      <c r="AM97" s="7">
        <f>'Aggregate Natl IO table'!AL96*'Wage ratios transpose'!AL$6</f>
        <v>0.7755596005867339</v>
      </c>
      <c r="AN97" s="7">
        <f>'Aggregate Natl IO table'!AM96*'Wage ratios transpose'!AM$6</f>
        <v>35.30569666939984</v>
      </c>
      <c r="AO97" s="7">
        <f>'Aggregate Natl IO table'!AN96*'Wage ratios transpose'!AN$6</f>
        <v>40.43358075856596</v>
      </c>
      <c r="AP97" s="7">
        <f>'Aggregate Natl IO table'!AO96*'Wage ratios transpose'!AO$6</f>
        <v>3.168619877859082</v>
      </c>
      <c r="AQ97" s="7">
        <f>'Aggregate Natl IO table'!AP96*'Wage ratios transpose'!AP$6</f>
        <v>133.90679095765228</v>
      </c>
      <c r="AR97" s="7">
        <f>'Aggregate Natl IO table'!AQ96*'Wage ratios transpose'!AQ$6</f>
        <v>54.606294913581046</v>
      </c>
      <c r="AS97" s="7">
        <f>'Aggregate Natl IO table'!AR96*'Wage ratios transpose'!AR$6</f>
        <v>449.5343899703753</v>
      </c>
      <c r="AT97" s="7">
        <f>'Aggregate Natl IO table'!AS96*'Wage ratios transpose'!AS$6</f>
        <v>138.75105940222</v>
      </c>
      <c r="AU97" s="7">
        <f>'Aggregate Natl IO table'!AT96*'Wage ratios transpose'!AT$6</f>
        <v>14.721590257825248</v>
      </c>
      <c r="AV97" s="7">
        <f>'Aggregate Natl IO table'!AU96*'Wage ratios transpose'!AU$6</f>
        <v>3.930826917501015</v>
      </c>
      <c r="AW97" s="7">
        <f>'Aggregate Natl IO table'!AV96*'Wage ratios transpose'!AV$6</f>
        <v>3.940166455229917</v>
      </c>
      <c r="AX97" s="7">
        <f>'Aggregate Natl IO table'!AW96*'Wage ratios transpose'!AW$6</f>
        <v>0.5733441336107216</v>
      </c>
      <c r="AY97" s="7">
        <f>'Aggregate Natl IO table'!AX96*'Wage ratios transpose'!AX$6</f>
        <v>0.29089666052052987</v>
      </c>
      <c r="AZ97" s="7">
        <f>'Aggregate Natl IO table'!AY96*'Wage ratios transpose'!AY$6</f>
        <v>4.155298375628849</v>
      </c>
      <c r="BA97" s="7">
        <f>'Aggregate Natl IO table'!AZ96*'Wage ratios transpose'!AZ$6</f>
        <v>2.1686938156236066</v>
      </c>
      <c r="BB97" s="7">
        <f>'Aggregate Natl IO table'!BA96*'Wage ratios transpose'!BA$6</f>
        <v>1.1280497052142207</v>
      </c>
      <c r="BC97" s="7">
        <f>'Aggregate Natl IO table'!BB96*'Wage ratios transpose'!BB$6</f>
        <v>57.48023706476106</v>
      </c>
      <c r="BD97" s="7">
        <f>'Aggregate Natl IO table'!BC96*'Wage ratios transpose'!BC$6</f>
        <v>4.399700947399138</v>
      </c>
      <c r="BE97" s="7">
        <f>'Aggregate Natl IO table'!BD96*'Wage ratios transpose'!BD$6</f>
        <v>8.220847411951315</v>
      </c>
      <c r="BF97" s="7">
        <f>'Aggregate Natl IO table'!BE96*'Wage ratios transpose'!BE$6</f>
        <v>5.354936948518367</v>
      </c>
      <c r="BG97" s="7">
        <f>'Aggregate Natl IO table'!BF96*'Wage ratios transpose'!BF$6</f>
        <v>16.883690561134067</v>
      </c>
      <c r="BH97" s="7">
        <f>'Aggregate Natl IO table'!BG96*'Wage ratios transpose'!BG$6</f>
        <v>146.46211589378748</v>
      </c>
      <c r="BI97" s="7">
        <f>'Aggregate Natl IO table'!BH96*'Wage ratios transpose'!BH$6</f>
        <v>91.33788261060229</v>
      </c>
      <c r="BJ97" s="7">
        <f>'Aggregate Natl IO table'!BI96*'Wage ratios transpose'!BI$6</f>
        <v>3.80886458136462</v>
      </c>
      <c r="BK97" s="7">
        <f>'Aggregate Natl IO table'!BJ96*'Wage ratios transpose'!BJ$6</f>
        <v>32.6820807546291</v>
      </c>
      <c r="BL97" s="7">
        <f>'Aggregate Natl IO table'!BK96*'Wage ratios transpose'!BK$6</f>
        <v>9.959373911929399</v>
      </c>
      <c r="BM97" s="7">
        <f>'Aggregate Natl IO table'!BL96*'Wage ratios transpose'!BL$6</f>
        <v>135.1138680645601</v>
      </c>
      <c r="BN97" s="7">
        <f>'Aggregate Natl IO table'!BM96*'Wage ratios transpose'!BM$6</f>
        <v>1.170170166128854</v>
      </c>
      <c r="BO97" s="7">
        <f>'Aggregate Natl IO table'!BN96*'Wage ratios transpose'!BN$6</f>
        <v>3.100578242638738</v>
      </c>
      <c r="BP97" s="7">
        <f>'Aggregate Natl IO table'!BO96*'Wage ratios transpose'!BO$6</f>
        <v>90.79898800392108</v>
      </c>
      <c r="BQ97" s="7">
        <f>'Aggregate Natl IO table'!BP96*'Wage ratios transpose'!BP$6</f>
        <v>1.4486490953923383</v>
      </c>
      <c r="BR97" s="7">
        <f>'Aggregate Natl IO table'!BQ96*'Wage ratios transpose'!BQ$6</f>
        <v>133.67180912250876</v>
      </c>
      <c r="BS97" s="7">
        <f>'Aggregate Natl IO table'!BR96*'Wage ratios transpose'!BR$6</f>
        <v>28.47283307848272</v>
      </c>
      <c r="BT97" s="7">
        <f>'Aggregate Natl IO table'!BS96*'Wage ratios transpose'!BS$6</f>
        <v>43.98842543164146</v>
      </c>
      <c r="BU97" s="7">
        <f>'Aggregate Natl IO table'!BT96*'Wage ratios transpose'!BT$6</f>
        <v>9.196811326403095</v>
      </c>
      <c r="BV97" s="7">
        <f>'Aggregate Natl IO table'!BU96*'Wage ratios transpose'!BU$6</f>
        <v>17.60548643390688</v>
      </c>
      <c r="BW97" s="7">
        <f>'Aggregate Natl IO table'!BV96*'Wage ratios transpose'!BV$6</f>
        <v>18.094203763309256</v>
      </c>
      <c r="BX97" s="7">
        <f>'Aggregate Natl IO table'!BW96*'Wage ratios transpose'!BW$6</f>
        <v>42.299740616362385</v>
      </c>
      <c r="BY97" s="7">
        <f>'Aggregate Natl IO table'!BX96*'Wage ratios transpose'!BX$6</f>
        <v>15.95920884932769</v>
      </c>
      <c r="BZ97" s="7">
        <f>'Aggregate Natl IO table'!BY96*'Wage ratios transpose'!BY$6</f>
        <v>6.045036612431478</v>
      </c>
      <c r="CA97" s="7">
        <f>'Aggregate Natl IO table'!BZ96*'Wage ratios transpose'!BZ$6</f>
        <v>17.928712874780263</v>
      </c>
      <c r="CB97" s="7">
        <f>'Aggregate Natl IO table'!CA96*'Wage ratios transpose'!CA$6</f>
        <v>7.816872863705046</v>
      </c>
      <c r="CC97" s="7">
        <f>'Aggregate Natl IO table'!CB96*'Wage ratios transpose'!CB$6</f>
        <v>24.716338456541532</v>
      </c>
      <c r="CD97" s="7">
        <f>'Aggregate Natl IO table'!CC96*'Wage ratios transpose'!CC$6</f>
        <v>13.125512239818638</v>
      </c>
      <c r="CE97" s="7">
        <f>'Aggregate Natl IO table'!CD96*'Wage ratios transpose'!CD$6</f>
        <v>5.569082813432731</v>
      </c>
      <c r="CF97" s="7">
        <f>'Aggregate Natl IO table'!CE96*'Wage ratios transpose'!CE$6</f>
        <v>67.34534926819858</v>
      </c>
      <c r="CG97" s="7">
        <f>'Aggregate Natl IO table'!CF96*'Wage ratios transpose'!CF$6</f>
        <v>47.720131770500394</v>
      </c>
      <c r="CH97" s="7">
        <f>'Aggregate Natl IO table'!CG96*'Wage ratios transpose'!CG$6</f>
        <v>98.22560305699784</v>
      </c>
      <c r="CI97" s="7">
        <f>'Aggregate Natl IO table'!CH96*'Wage ratios transpose'!CH$6</f>
        <v>104.98758556017097</v>
      </c>
      <c r="CJ97" s="7">
        <f>'Aggregate Natl IO table'!CI96*'Wage ratios transpose'!CI$6</f>
        <v>183.03854097571357</v>
      </c>
      <c r="CK97" s="7">
        <f>'Aggregate Natl IO table'!CJ96*'Wage ratios transpose'!CJ$6</f>
        <v>183.22765731747361</v>
      </c>
      <c r="CL97" s="7">
        <f>'Aggregate Natl IO table'!CK96*'Wage ratios transpose'!CK$6</f>
        <v>149.50188093377528</v>
      </c>
      <c r="CM97" s="7">
        <f>'Aggregate Natl IO table'!CL96*'Wage ratios transpose'!CL$6</f>
        <v>146.77063892773458</v>
      </c>
      <c r="CN97" s="7">
        <f>'Aggregate Natl IO table'!CM96*'Wage ratios transpose'!CM$6</f>
        <v>29.831974178964384</v>
      </c>
      <c r="CO97" s="7">
        <f>'Aggregate Natl IO table'!CN96*'Wage ratios transpose'!CN$6</f>
        <v>48.86747690311643</v>
      </c>
      <c r="CP97" s="7">
        <f>'Aggregate Natl IO table'!CO96*'Wage ratios transpose'!CO$6</f>
        <v>55.26322503211247</v>
      </c>
      <c r="CQ97" s="7">
        <f>'Aggregate Natl IO table'!CP96*'Wage ratios transpose'!CP$6</f>
        <v>109.1121646379146</v>
      </c>
      <c r="CR97" s="7">
        <f>'Aggregate Natl IO table'!CQ96*'Wage ratios transpose'!CQ$6</f>
        <v>94.38946434590396</v>
      </c>
      <c r="CS97" s="7">
        <f>'Aggregate Natl IO table'!CR96*'Wage ratios transpose'!CR$6</f>
        <v>232.52073670656213</v>
      </c>
      <c r="CT97" s="7">
        <f>'Aggregate Natl IO table'!CS96*'Wage ratios transpose'!CS$6</f>
        <v>22.672437254229653</v>
      </c>
      <c r="CU97" s="7">
        <f>'Aggregate Natl IO table'!CT96*'Wage ratios transpose'!CT$6</f>
        <v>65.34235982176577</v>
      </c>
      <c r="CV97" s="7">
        <f>'Aggregate Natl IO table'!CU96*'Wage ratios transpose'!CU$6</f>
        <v>28.05306000351118</v>
      </c>
      <c r="CW97" s="7">
        <f>'Aggregate Natl IO table'!CV96*'Wage ratios transpose'!CV$6</f>
        <v>24.87701930767473</v>
      </c>
      <c r="CX97" s="7">
        <f>'Aggregate Natl IO table'!CW96*'Wage ratios transpose'!CW$6</f>
        <v>275.6755898943888</v>
      </c>
      <c r="CY97" s="7">
        <f>'Aggregate Natl IO table'!CX96*'Wage ratios transpose'!CX$6</f>
        <v>6.9479549743915845</v>
      </c>
      <c r="CZ97" s="7">
        <f>'Aggregate Natl IO table'!CY96*'Wage ratios transpose'!CY$6</f>
        <v>2.792046528881678</v>
      </c>
      <c r="DA97" s="7">
        <f>'Aggregate Natl IO table'!CZ96*'Wage ratios transpose'!CZ$6</f>
        <v>10.386421784773562</v>
      </c>
      <c r="DB97" s="7">
        <f>'Aggregate Natl IO table'!DA96*'Wage ratios transpose'!DA$6</f>
        <v>5.2251929702292195</v>
      </c>
      <c r="DC97" s="7">
        <f>'Aggregate Natl IO table'!DB96*'Wage ratios transpose'!DB$6</f>
        <v>5.206512015822324</v>
      </c>
      <c r="DD97" s="7">
        <f>'Aggregate Natl IO table'!DC96*'Wage ratios transpose'!DC$6</f>
        <v>1.3401869122302812</v>
      </c>
      <c r="DE97" s="7">
        <f>'Aggregate Natl IO table'!DD96*'Wage ratios transpose'!DD$6</f>
        <v>24.724362521200383</v>
      </c>
      <c r="DF97" s="7">
        <f>'Aggregate Natl IO table'!DE96*'Wage ratios transpose'!DE$6</f>
        <v>126.82638830309774</v>
      </c>
      <c r="DG97" s="7">
        <f>'Aggregate Natl IO table'!DF96*'Wage ratios transpose'!DF$6</f>
        <v>83.60064762876416</v>
      </c>
      <c r="DH97" s="7">
        <f>'Aggregate Natl IO table'!DG96*'Wage ratios transpose'!DG$6</f>
        <v>11.256374095260712</v>
      </c>
      <c r="DI97" s="7">
        <f>'Aggregate Natl IO table'!DH96*'Wage ratios transpose'!DH$6</f>
        <v>8.574540021944827</v>
      </c>
      <c r="DJ97" s="7">
        <f>'Aggregate Natl IO table'!DI96*'Wage ratios transpose'!DI$6</f>
        <v>12.8081880759782</v>
      </c>
      <c r="DK97" s="7">
        <f>'Aggregate Natl IO table'!DJ96*'Wage ratios transpose'!DJ$6</f>
        <v>7.816507750406583</v>
      </c>
      <c r="DL97" s="7">
        <f>'Aggregate Natl IO table'!DK96*'Wage ratios transpose'!DK$6</f>
        <v>12.23779552979351</v>
      </c>
      <c r="DM97" s="7">
        <f>'Aggregate Natl IO table'!DL96*'Wage ratios transpose'!DL$6</f>
        <v>11.280373953689704</v>
      </c>
      <c r="DN97" s="7">
        <f>'Aggregate Natl IO table'!DM96*'Wage ratios transpose'!DM$6</f>
        <v>8.752805698643668</v>
      </c>
      <c r="DO97" s="7">
        <f>'Aggregate Natl IO table'!DN96*'Wage ratios transpose'!DN$6</f>
        <v>1.1680730822934926</v>
      </c>
      <c r="DP97" s="7">
        <f>'Aggregate Natl IO table'!DO96*'Wage ratios transpose'!DO$6</f>
        <v>0.48989786554376735</v>
      </c>
      <c r="DQ97" s="7">
        <f>'Aggregate Natl IO table'!DP96*'Wage ratios transpose'!DP$6</f>
        <v>44.771643717030784</v>
      </c>
      <c r="DR97" s="7">
        <f>'Aggregate Natl IO table'!DR96*'Wage ratios transpose'!DR$6</f>
        <v>0</v>
      </c>
      <c r="DS97" s="7">
        <f>'Aggregate Natl IO table'!DS96*'Wage ratios transpose'!DS$6</f>
        <v>0</v>
      </c>
      <c r="DT97" s="7">
        <f t="shared" si="1"/>
        <v>4800.231376970164</v>
      </c>
    </row>
    <row r="98" spans="1:124" ht="12.75">
      <c r="A98" s="22">
        <v>96</v>
      </c>
      <c r="B98" s="23" t="s">
        <v>83</v>
      </c>
      <c r="C98" s="7">
        <f>'Aggregate Natl IO table'!B97*'Wage ratios transpose'!B$6</f>
        <v>0.5805326279880095</v>
      </c>
      <c r="D98" s="7">
        <f>'Aggregate Natl IO table'!C97*'Wage ratios transpose'!C$6</f>
        <v>0.022957931098417997</v>
      </c>
      <c r="E98" s="7">
        <f>'Aggregate Natl IO table'!D97*'Wage ratios transpose'!D$6</f>
        <v>0.0629307393473171</v>
      </c>
      <c r="F98" s="7">
        <f>'Aggregate Natl IO table'!E97*'Wage ratios transpose'!E$6</f>
        <v>0.0228057423285277</v>
      </c>
      <c r="G98" s="7">
        <f>'Aggregate Natl IO table'!F97*'Wage ratios transpose'!F$6</f>
        <v>26.52317459952608</v>
      </c>
      <c r="H98" s="7">
        <f>'Aggregate Natl IO table'!G97*'Wage ratios transpose'!G$6</f>
        <v>17.53233797503429</v>
      </c>
      <c r="I98" s="7">
        <f>'Aggregate Natl IO table'!H97*'Wage ratios transpose'!H$6</f>
        <v>44.198229962707856</v>
      </c>
      <c r="J98" s="7">
        <f>'Aggregate Natl IO table'!I97*'Wage ratios transpose'!I$6</f>
        <v>34.56514025343671</v>
      </c>
      <c r="K98" s="7">
        <f>'Aggregate Natl IO table'!J97*'Wage ratios transpose'!J$6</f>
        <v>4.000656284557544</v>
      </c>
      <c r="L98" s="7">
        <f>'Aggregate Natl IO table'!K97*'Wage ratios transpose'!K$6</f>
        <v>44.89423624433747</v>
      </c>
      <c r="M98" s="7">
        <f>'Aggregate Natl IO table'!L97*'Wage ratios transpose'!L$6</f>
        <v>21.9739736761324</v>
      </c>
      <c r="N98" s="7">
        <f>'Aggregate Natl IO table'!M97*'Wage ratios transpose'!M$6</f>
        <v>6.816832930871688</v>
      </c>
      <c r="O98" s="7">
        <f>'Aggregate Natl IO table'!N97*'Wage ratios transpose'!N$6</f>
        <v>6.916076978175197</v>
      </c>
      <c r="P98" s="7">
        <f>'Aggregate Natl IO table'!O97*'Wage ratios transpose'!O$6</f>
        <v>82.39431771307653</v>
      </c>
      <c r="Q98" s="7">
        <f>'Aggregate Natl IO table'!P97*'Wage ratios transpose'!P$6</f>
        <v>16.60471004534937</v>
      </c>
      <c r="R98" s="7">
        <f>'Aggregate Natl IO table'!Q97*'Wage ratios transpose'!Q$6</f>
        <v>15.394652217743625</v>
      </c>
      <c r="S98" s="7">
        <f>'Aggregate Natl IO table'!R97*'Wage ratios transpose'!R$6</f>
        <v>48.07177060360237</v>
      </c>
      <c r="T98" s="7">
        <f>'Aggregate Natl IO table'!S97*'Wage ratios transpose'!S$6</f>
        <v>34.18794988787292</v>
      </c>
      <c r="U98" s="7">
        <f>'Aggregate Natl IO table'!T97*'Wage ratios transpose'!T$6</f>
        <v>8.146008507595493</v>
      </c>
      <c r="V98" s="7">
        <f>'Aggregate Natl IO table'!U97*'Wage ratios transpose'!U$6</f>
        <v>17.480086179765337</v>
      </c>
      <c r="W98" s="7">
        <f>'Aggregate Natl IO table'!V97*'Wage ratios transpose'!V$6</f>
        <v>11.806206724022214</v>
      </c>
      <c r="X98" s="7">
        <f>'Aggregate Natl IO table'!W97*'Wage ratios transpose'!W$6</f>
        <v>1.9079384604892717</v>
      </c>
      <c r="Y98" s="7">
        <f>'Aggregate Natl IO table'!X97*'Wage ratios transpose'!X$6</f>
        <v>10.958672831787773</v>
      </c>
      <c r="Z98" s="7">
        <f>'Aggregate Natl IO table'!Y97*'Wage ratios transpose'!Y$6</f>
        <v>87.355373125978</v>
      </c>
      <c r="AA98" s="7">
        <f>'Aggregate Natl IO table'!Z97*'Wage ratios transpose'!Z$6</f>
        <v>79.74321120268509</v>
      </c>
      <c r="AB98" s="7">
        <f>'Aggregate Natl IO table'!AA97*'Wage ratios transpose'!AA$6</f>
        <v>1.3497926334001764</v>
      </c>
      <c r="AC98" s="7">
        <f>'Aggregate Natl IO table'!AB97*'Wage ratios transpose'!AB$6</f>
        <v>59.80277029093657</v>
      </c>
      <c r="AD98" s="7">
        <f>'Aggregate Natl IO table'!AC97*'Wage ratios transpose'!AC$6</f>
        <v>11.142092893584277</v>
      </c>
      <c r="AE98" s="7">
        <f>'Aggregate Natl IO table'!AD97*'Wage ratios transpose'!AD$6</f>
        <v>16.34967293568907</v>
      </c>
      <c r="AF98" s="7">
        <f>'Aggregate Natl IO table'!AE97*'Wage ratios transpose'!AE$6</f>
        <v>6.685361419574664</v>
      </c>
      <c r="AG98" s="7">
        <f>'Aggregate Natl IO table'!AF97*'Wage ratios transpose'!AF$6</f>
        <v>16.40947318939989</v>
      </c>
      <c r="AH98" s="7">
        <f>'Aggregate Natl IO table'!AG97*'Wage ratios transpose'!AG$6</f>
        <v>3.2556316727529855</v>
      </c>
      <c r="AI98" s="7">
        <f>'Aggregate Natl IO table'!AH97*'Wage ratios transpose'!AH$6</f>
        <v>1.281226183293536</v>
      </c>
      <c r="AJ98" s="7">
        <f>'Aggregate Natl IO table'!AI97*'Wage ratios transpose'!AI$6</f>
        <v>5.9911498229039255</v>
      </c>
      <c r="AK98" s="7">
        <f>'Aggregate Natl IO table'!AJ97*'Wage ratios transpose'!AJ$6</f>
        <v>3.717833003135969</v>
      </c>
      <c r="AL98" s="7">
        <f>'Aggregate Natl IO table'!AK97*'Wage ratios transpose'!AK$6</f>
        <v>6.891721868345863</v>
      </c>
      <c r="AM98" s="7">
        <f>'Aggregate Natl IO table'!AL97*'Wage ratios transpose'!AL$6</f>
        <v>3.5208499679952516</v>
      </c>
      <c r="AN98" s="7">
        <f>'Aggregate Natl IO table'!AM97*'Wage ratios transpose'!AM$6</f>
        <v>33.795354856914756</v>
      </c>
      <c r="AO98" s="7">
        <f>'Aggregate Natl IO table'!AN97*'Wage ratios transpose'!AN$6</f>
        <v>28.01142704524747</v>
      </c>
      <c r="AP98" s="7">
        <f>'Aggregate Natl IO table'!AO97*'Wage ratios transpose'!AO$6</f>
        <v>3.638888733106678</v>
      </c>
      <c r="AQ98" s="7">
        <f>'Aggregate Natl IO table'!AP97*'Wage ratios transpose'!AP$6</f>
        <v>47.71074125583717</v>
      </c>
      <c r="AR98" s="7">
        <f>'Aggregate Natl IO table'!AQ97*'Wage ratios transpose'!AQ$6</f>
        <v>10.213901181600722</v>
      </c>
      <c r="AS98" s="7">
        <f>'Aggregate Natl IO table'!AR97*'Wage ratios transpose'!AR$6</f>
        <v>90.46021097257436</v>
      </c>
      <c r="AT98" s="7">
        <f>'Aggregate Natl IO table'!AS97*'Wage ratios transpose'!AS$6</f>
        <v>33.58854240142948</v>
      </c>
      <c r="AU98" s="7">
        <f>'Aggregate Natl IO table'!AT97*'Wage ratios transpose'!AT$6</f>
        <v>4.404994301100371</v>
      </c>
      <c r="AV98" s="7">
        <f>'Aggregate Natl IO table'!AU97*'Wage ratios transpose'!AU$6</f>
        <v>11.403579608508354</v>
      </c>
      <c r="AW98" s="7">
        <f>'Aggregate Natl IO table'!AV97*'Wage ratios transpose'!AV$6</f>
        <v>9.167477830349094</v>
      </c>
      <c r="AX98" s="7">
        <f>'Aggregate Natl IO table'!AW97*'Wage ratios transpose'!AW$6</f>
        <v>3.0415051936518687</v>
      </c>
      <c r="AY98" s="7">
        <f>'Aggregate Natl IO table'!AX97*'Wage ratios transpose'!AX$6</f>
        <v>1.4246001148774108</v>
      </c>
      <c r="AZ98" s="7">
        <f>'Aggregate Natl IO table'!AY97*'Wage ratios transpose'!AY$6</f>
        <v>6.309024527935721</v>
      </c>
      <c r="BA98" s="7">
        <f>'Aggregate Natl IO table'!AZ97*'Wage ratios transpose'!AZ$6</f>
        <v>2.045632461562791</v>
      </c>
      <c r="BB98" s="7">
        <f>'Aggregate Natl IO table'!BA97*'Wage ratios transpose'!BA$6</f>
        <v>2.5675952158954964</v>
      </c>
      <c r="BC98" s="7">
        <f>'Aggregate Natl IO table'!BB97*'Wage ratios transpose'!BB$6</f>
        <v>37.000537638788934</v>
      </c>
      <c r="BD98" s="7">
        <f>'Aggregate Natl IO table'!BC97*'Wage ratios transpose'!BC$6</f>
        <v>12.054032030294648</v>
      </c>
      <c r="BE98" s="7">
        <f>'Aggregate Natl IO table'!BD97*'Wage ratios transpose'!BD$6</f>
        <v>17.6559671317956</v>
      </c>
      <c r="BF98" s="7">
        <f>'Aggregate Natl IO table'!BE97*'Wage ratios transpose'!BE$6</f>
        <v>11.428545817731809</v>
      </c>
      <c r="BG98" s="7">
        <f>'Aggregate Natl IO table'!BF97*'Wage ratios transpose'!BF$6</f>
        <v>58.64730373198089</v>
      </c>
      <c r="BH98" s="7">
        <f>'Aggregate Natl IO table'!BG97*'Wage ratios transpose'!BG$6</f>
        <v>508.75181376663335</v>
      </c>
      <c r="BI98" s="7">
        <f>'Aggregate Natl IO table'!BH97*'Wage ratios transpose'!BH$6</f>
        <v>317.27189765199086</v>
      </c>
      <c r="BJ98" s="7">
        <f>'Aggregate Natl IO table'!BI97*'Wage ratios transpose'!BI$6</f>
        <v>13.230498223622433</v>
      </c>
      <c r="BK98" s="7">
        <f>'Aggregate Natl IO table'!BJ97*'Wage ratios transpose'!BJ$6</f>
        <v>113.52470063755513</v>
      </c>
      <c r="BL98" s="7">
        <f>'Aggregate Natl IO table'!BK97*'Wage ratios transpose'!BK$6</f>
        <v>30.62182307314298</v>
      </c>
      <c r="BM98" s="7">
        <f>'Aggregate Natl IO table'!BL97*'Wage ratios transpose'!BL$6</f>
        <v>39.395255217136665</v>
      </c>
      <c r="BN98" s="7">
        <f>'Aggregate Natl IO table'!BM97*'Wage ratios transpose'!BM$6</f>
        <v>0.6068115334921759</v>
      </c>
      <c r="BO98" s="7">
        <f>'Aggregate Natl IO table'!BN97*'Wage ratios transpose'!BN$6</f>
        <v>37.764748588822734</v>
      </c>
      <c r="BP98" s="7">
        <f>'Aggregate Natl IO table'!BO97*'Wage ratios transpose'!BO$6</f>
        <v>98.64508324696486</v>
      </c>
      <c r="BQ98" s="7">
        <f>'Aggregate Natl IO table'!BP97*'Wage ratios transpose'!BP$6</f>
        <v>2.5229813491042803</v>
      </c>
      <c r="BR98" s="7">
        <f>'Aggregate Natl IO table'!BQ97*'Wage ratios transpose'!BQ$6</f>
        <v>61.76945347685157</v>
      </c>
      <c r="BS98" s="7">
        <f>'Aggregate Natl IO table'!BR97*'Wage ratios transpose'!BR$6</f>
        <v>49.58856291814121</v>
      </c>
      <c r="BT98" s="7">
        <f>'Aggregate Natl IO table'!BS97*'Wage ratios transpose'!BS$6</f>
        <v>195.5363371444353</v>
      </c>
      <c r="BU98" s="7">
        <f>'Aggregate Natl IO table'!BT97*'Wage ratios transpose'!BT$6</f>
        <v>40.88145421272043</v>
      </c>
      <c r="BV98" s="7">
        <f>'Aggregate Natl IO table'!BU97*'Wage ratios transpose'!BU$6</f>
        <v>78.25950342964428</v>
      </c>
      <c r="BW98" s="7">
        <f>'Aggregate Natl IO table'!BV97*'Wage ratios transpose'!BV$6</f>
        <v>80.43193846346601</v>
      </c>
      <c r="BX98" s="7">
        <f>'Aggregate Natl IO table'!BW97*'Wage ratios transpose'!BW$6</f>
        <v>188.02983423756885</v>
      </c>
      <c r="BY98" s="7">
        <f>'Aggregate Natl IO table'!BX97*'Wage ratios transpose'!BX$6</f>
        <v>70.94150816946272</v>
      </c>
      <c r="BZ98" s="7">
        <f>'Aggregate Natl IO table'!BY97*'Wage ratios transpose'!BY$6</f>
        <v>26.871257734281407</v>
      </c>
      <c r="CA98" s="7">
        <f>'Aggregate Natl IO table'!BZ97*'Wage ratios transpose'!BZ$6</f>
        <v>79.69630217150494</v>
      </c>
      <c r="CB98" s="7">
        <f>'Aggregate Natl IO table'!CA97*'Wage ratios transpose'!CA$6</f>
        <v>34.7473834922302</v>
      </c>
      <c r="CC98" s="7">
        <f>'Aggregate Natl IO table'!CB97*'Wage ratios transpose'!CB$6</f>
        <v>109.86849931522845</v>
      </c>
      <c r="CD98" s="7">
        <f>'Aggregate Natl IO table'!CC97*'Wage ratios transpose'!CC$6</f>
        <v>58.34522516626524</v>
      </c>
      <c r="CE98" s="7">
        <f>'Aggregate Natl IO table'!CD97*'Wage ratios transpose'!CD$6</f>
        <v>24.755558852292108</v>
      </c>
      <c r="CF98" s="7">
        <f>'Aggregate Natl IO table'!CE97*'Wage ratios transpose'!CE$6</f>
        <v>134.1345805419747</v>
      </c>
      <c r="CG98" s="7">
        <f>'Aggregate Natl IO table'!CF97*'Wage ratios transpose'!CF$6</f>
        <v>58.78047290624457</v>
      </c>
      <c r="CH98" s="7">
        <f>'Aggregate Natl IO table'!CG97*'Wage ratios transpose'!CG$6</f>
        <v>131.3419365773411</v>
      </c>
      <c r="CI98" s="7">
        <f>'Aggregate Natl IO table'!CH97*'Wage ratios transpose'!CH$6</f>
        <v>34.08644825014136</v>
      </c>
      <c r="CJ98" s="7">
        <f>'Aggregate Natl IO table'!CI97*'Wage ratios transpose'!CI$6</f>
        <v>314.36662511612803</v>
      </c>
      <c r="CK98" s="7">
        <f>'Aggregate Natl IO table'!CJ97*'Wage ratios transpose'!CJ$6</f>
        <v>73.05917199389529</v>
      </c>
      <c r="CL98" s="7">
        <f>'Aggregate Natl IO table'!CK97*'Wage ratios transpose'!CK$6</f>
        <v>601.4238046977313</v>
      </c>
      <c r="CM98" s="7">
        <f>'Aggregate Natl IO table'!CL97*'Wage ratios transpose'!CL$6</f>
        <v>580.2283164511531</v>
      </c>
      <c r="CN98" s="7">
        <f>'Aggregate Natl IO table'!CM97*'Wage ratios transpose'!CM$6</f>
        <v>244.059501529111</v>
      </c>
      <c r="CO98" s="7">
        <f>'Aggregate Natl IO table'!CN97*'Wage ratios transpose'!CN$6</f>
        <v>429.599336463439</v>
      </c>
      <c r="CP98" s="7">
        <f>'Aggregate Natl IO table'!CO97*'Wage ratios transpose'!CO$6</f>
        <v>154.63735241664327</v>
      </c>
      <c r="CQ98" s="7">
        <f>'Aggregate Natl IO table'!CP97*'Wage ratios transpose'!CP$6</f>
        <v>109.26271777107074</v>
      </c>
      <c r="CR98" s="7">
        <f>'Aggregate Natl IO table'!CQ97*'Wage ratios transpose'!CQ$6</f>
        <v>76.96403826874574</v>
      </c>
      <c r="CS98" s="7">
        <f>'Aggregate Natl IO table'!CR97*'Wage ratios transpose'!CR$6</f>
        <v>248.26748819871813</v>
      </c>
      <c r="CT98" s="7">
        <f>'Aggregate Natl IO table'!CS97*'Wage ratios transpose'!CS$6</f>
        <v>138.95750495720264</v>
      </c>
      <c r="CU98" s="7">
        <f>'Aggregate Natl IO table'!CT97*'Wage ratios transpose'!CT$6</f>
        <v>113.6819688949754</v>
      </c>
      <c r="CV98" s="7">
        <f>'Aggregate Natl IO table'!CU97*'Wage ratios transpose'!CU$6</f>
        <v>96.82775227075793</v>
      </c>
      <c r="CW98" s="7">
        <f>'Aggregate Natl IO table'!CV97*'Wage ratios transpose'!CV$6</f>
        <v>244.89427977765465</v>
      </c>
      <c r="CX98" s="7">
        <f>'Aggregate Natl IO table'!CW97*'Wage ratios transpose'!CW$6</f>
        <v>126.00537425282462</v>
      </c>
      <c r="CY98" s="7">
        <f>'Aggregate Natl IO table'!CX97*'Wage ratios transpose'!CX$6</f>
        <v>29.228734268904343</v>
      </c>
      <c r="CZ98" s="7">
        <f>'Aggregate Natl IO table'!CY97*'Wage ratios transpose'!CY$6</f>
        <v>14.786130540114101</v>
      </c>
      <c r="DA98" s="7">
        <f>'Aggregate Natl IO table'!CZ97*'Wage ratios transpose'!CZ$6</f>
        <v>85.5333205684565</v>
      </c>
      <c r="DB98" s="7">
        <f>'Aggregate Natl IO table'!DA97*'Wage ratios transpose'!DA$6</f>
        <v>20.427868907692904</v>
      </c>
      <c r="DC98" s="7">
        <f>'Aggregate Natl IO table'!DB97*'Wage ratios transpose'!DB$6</f>
        <v>13.602737192419294</v>
      </c>
      <c r="DD98" s="7">
        <f>'Aggregate Natl IO table'!DC97*'Wage ratios transpose'!DC$6</f>
        <v>3.50142481192548</v>
      </c>
      <c r="DE98" s="7">
        <f>'Aggregate Natl IO table'!DD97*'Wage ratios transpose'!DD$6</f>
        <v>57.11370715631947</v>
      </c>
      <c r="DF98" s="7">
        <f>'Aggregate Natl IO table'!DE97*'Wage ratios transpose'!DE$6</f>
        <v>172.74776840803258</v>
      </c>
      <c r="DG98" s="7">
        <f>'Aggregate Natl IO table'!DF97*'Wage ratios transpose'!DF$6</f>
        <v>385.81882518205487</v>
      </c>
      <c r="DH98" s="7">
        <f>'Aggregate Natl IO table'!DG97*'Wage ratios transpose'!DG$6</f>
        <v>28.94219125146795</v>
      </c>
      <c r="DI98" s="7">
        <f>'Aggregate Natl IO table'!DH97*'Wage ratios transpose'!DH$6</f>
        <v>59.516834415703826</v>
      </c>
      <c r="DJ98" s="7">
        <f>'Aggregate Natl IO table'!DI97*'Wage ratios transpose'!DI$6</f>
        <v>51.06331544621875</v>
      </c>
      <c r="DK98" s="7">
        <f>'Aggregate Natl IO table'!DJ97*'Wage ratios transpose'!DJ$6</f>
        <v>45.740957195284885</v>
      </c>
      <c r="DL98" s="7">
        <f>'Aggregate Natl IO table'!DK97*'Wage ratios transpose'!DK$6</f>
        <v>43.24475561762039</v>
      </c>
      <c r="DM98" s="7">
        <f>'Aggregate Natl IO table'!DL97*'Wage ratios transpose'!DL$6</f>
        <v>66.39598842094412</v>
      </c>
      <c r="DN98" s="7">
        <f>'Aggregate Natl IO table'!DM97*'Wage ratios transpose'!DM$6</f>
        <v>51.51878724976395</v>
      </c>
      <c r="DO98" s="7">
        <f>'Aggregate Natl IO table'!DN97*'Wage ratios transpose'!DN$6</f>
        <v>6.875247856602093</v>
      </c>
      <c r="DP98" s="7">
        <f>'Aggregate Natl IO table'!DO97*'Wage ratios transpose'!DO$6</f>
        <v>2.8835261261396257</v>
      </c>
      <c r="DQ98" s="7">
        <f>'Aggregate Natl IO table'!DP97*'Wage ratios transpose'!DP$6</f>
        <v>154.00186915266167</v>
      </c>
      <c r="DR98" s="7">
        <f>'Aggregate Natl IO table'!DR97*'Wage ratios transpose'!DR$6</f>
        <v>0</v>
      </c>
      <c r="DS98" s="7">
        <f>'Aggregate Natl IO table'!DS97*'Wage ratios transpose'!DS$6</f>
        <v>0</v>
      </c>
      <c r="DT98" s="7">
        <f t="shared" si="1"/>
        <v>8648.709314554342</v>
      </c>
    </row>
    <row r="99" spans="1:124" ht="12.75">
      <c r="A99" s="22">
        <v>97</v>
      </c>
      <c r="B99" s="23" t="s">
        <v>84</v>
      </c>
      <c r="C99" s="7">
        <f>'Aggregate Natl IO table'!B98*'Wage ratios transpose'!B$6</f>
        <v>0.027575586702955814</v>
      </c>
      <c r="D99" s="7">
        <f>'Aggregate Natl IO table'!C98*'Wage ratios transpose'!C$6</f>
        <v>0.0010905130719680877</v>
      </c>
      <c r="E99" s="7">
        <f>'Aggregate Natl IO table'!D98*'Wage ratios transpose'!D$6</f>
        <v>0.002989241216583092</v>
      </c>
      <c r="F99" s="7">
        <f>'Aggregate Natl IO table'!E98*'Wage ratios transpose'!E$6</f>
        <v>0.8940521263584312</v>
      </c>
      <c r="G99" s="7">
        <f>'Aggregate Natl IO table'!F98*'Wage ratios transpose'!F$6</f>
        <v>127.16595274897544</v>
      </c>
      <c r="H99" s="7">
        <f>'Aggregate Natl IO table'!G98*'Wage ratios transpose'!G$6</f>
        <v>37.30364278640146</v>
      </c>
      <c r="I99" s="7">
        <f>'Aggregate Natl IO table'!H98*'Wage ratios transpose'!H$6</f>
        <v>12.202242257125457</v>
      </c>
      <c r="J99" s="7">
        <f>'Aggregate Natl IO table'!I98*'Wage ratios transpose'!I$6</f>
        <v>25.17669529083103</v>
      </c>
      <c r="K99" s="7">
        <f>'Aggregate Natl IO table'!J98*'Wage ratios transpose'!J$6</f>
        <v>9.112962791430318</v>
      </c>
      <c r="L99" s="7">
        <f>'Aggregate Natl IO table'!K98*'Wage ratios transpose'!K$6</f>
        <v>22.67156487240317</v>
      </c>
      <c r="M99" s="7">
        <f>'Aggregate Natl IO table'!L98*'Wage ratios transpose'!L$6</f>
        <v>9.370518364460287</v>
      </c>
      <c r="N99" s="7">
        <f>'Aggregate Natl IO table'!M98*'Wage ratios transpose'!M$6</f>
        <v>5.727441829312077</v>
      </c>
      <c r="O99" s="7">
        <f>'Aggregate Natl IO table'!N98*'Wage ratios transpose'!N$6</f>
        <v>2.7119551095095775</v>
      </c>
      <c r="P99" s="7">
        <f>'Aggregate Natl IO table'!O98*'Wage ratios transpose'!O$6</f>
        <v>46.2536856141977</v>
      </c>
      <c r="Q99" s="7">
        <f>'Aggregate Natl IO table'!P98*'Wage ratios transpose'!P$6</f>
        <v>22.798959736177032</v>
      </c>
      <c r="R99" s="7">
        <f>'Aggregate Natl IO table'!Q98*'Wage ratios transpose'!Q$6</f>
        <v>37.823069389567074</v>
      </c>
      <c r="S99" s="7">
        <f>'Aggregate Natl IO table'!R98*'Wage ratios transpose'!R$6</f>
        <v>95.78534899539935</v>
      </c>
      <c r="T99" s="7">
        <f>'Aggregate Natl IO table'!S98*'Wage ratios transpose'!S$6</f>
        <v>50.51700747900195</v>
      </c>
      <c r="U99" s="7">
        <f>'Aggregate Natl IO table'!T98*'Wage ratios transpose'!T$6</f>
        <v>19.18511684152679</v>
      </c>
      <c r="V99" s="7">
        <f>'Aggregate Natl IO table'!U98*'Wage ratios transpose'!U$6</f>
        <v>46.00981180172769</v>
      </c>
      <c r="W99" s="7">
        <f>'Aggregate Natl IO table'!V98*'Wage ratios transpose'!V$6</f>
        <v>18.30218292717402</v>
      </c>
      <c r="X99" s="7">
        <f>'Aggregate Natl IO table'!W98*'Wage ratios transpose'!W$6</f>
        <v>2.1643357010311064</v>
      </c>
      <c r="Y99" s="7">
        <f>'Aggregate Natl IO table'!X98*'Wage ratios transpose'!X$6</f>
        <v>16.060355666985387</v>
      </c>
      <c r="Z99" s="7">
        <f>'Aggregate Natl IO table'!Y98*'Wage ratios transpose'!Y$6</f>
        <v>146.24222999152633</v>
      </c>
      <c r="AA99" s="7">
        <f>'Aggregate Natl IO table'!Z98*'Wage ratios transpose'!Z$6</f>
        <v>312.1723991287865</v>
      </c>
      <c r="AB99" s="7">
        <f>'Aggregate Natl IO table'!AA98*'Wage ratios transpose'!AA$6</f>
        <v>12.798168264639331</v>
      </c>
      <c r="AC99" s="7">
        <f>'Aggregate Natl IO table'!AB98*'Wage ratios transpose'!AB$6</f>
        <v>576.587168477947</v>
      </c>
      <c r="AD99" s="7">
        <f>'Aggregate Natl IO table'!AC98*'Wage ratios transpose'!AC$6</f>
        <v>96.54953613038406</v>
      </c>
      <c r="AE99" s="7">
        <f>'Aggregate Natl IO table'!AD98*'Wage ratios transpose'!AD$6</f>
        <v>115.96693820812231</v>
      </c>
      <c r="AF99" s="7">
        <f>'Aggregate Natl IO table'!AE98*'Wage ratios transpose'!AE$6</f>
        <v>47.68004756920028</v>
      </c>
      <c r="AG99" s="7">
        <f>'Aggregate Natl IO table'!AF98*'Wage ratios transpose'!AF$6</f>
        <v>31.212317460656525</v>
      </c>
      <c r="AH99" s="7">
        <f>'Aggregate Natl IO table'!AG98*'Wage ratios transpose'!AG$6</f>
        <v>7.634875641369308</v>
      </c>
      <c r="AI99" s="7">
        <f>'Aggregate Natl IO table'!AH98*'Wage ratios transpose'!AH$6</f>
        <v>2.9062894409933264</v>
      </c>
      <c r="AJ99" s="7">
        <f>'Aggregate Natl IO table'!AI98*'Wage ratios transpose'!AI$6</f>
        <v>15.139918310365953</v>
      </c>
      <c r="AK99" s="7">
        <f>'Aggregate Natl IO table'!AJ98*'Wage ratios transpose'!AJ$6</f>
        <v>9.27618981328222</v>
      </c>
      <c r="AL99" s="7">
        <f>'Aggregate Natl IO table'!AK98*'Wage ratios transpose'!AK$6</f>
        <v>9.404973970273184</v>
      </c>
      <c r="AM99" s="7">
        <f>'Aggregate Natl IO table'!AL98*'Wage ratios transpose'!AL$6</f>
        <v>4.745340156107885</v>
      </c>
      <c r="AN99" s="7">
        <f>'Aggregate Natl IO table'!AM98*'Wage ratios transpose'!AM$6</f>
        <v>62.75595297994933</v>
      </c>
      <c r="AO99" s="7">
        <f>'Aggregate Natl IO table'!AN98*'Wage ratios transpose'!AN$6</f>
        <v>76.67975014304645</v>
      </c>
      <c r="AP99" s="7">
        <f>'Aggregate Natl IO table'!AO98*'Wage ratios transpose'!AO$6</f>
        <v>11.015294426754219</v>
      </c>
      <c r="AQ99" s="7">
        <f>'Aggregate Natl IO table'!AP98*'Wage ratios transpose'!AP$6</f>
        <v>251.2937688787174</v>
      </c>
      <c r="AR99" s="7">
        <f>'Aggregate Natl IO table'!AQ98*'Wage ratios transpose'!AQ$6</f>
        <v>163.23600616191203</v>
      </c>
      <c r="AS99" s="7">
        <f>'Aggregate Natl IO table'!AR98*'Wage ratios transpose'!AR$6</f>
        <v>609.269707088067</v>
      </c>
      <c r="AT99" s="7">
        <f>'Aggregate Natl IO table'!AS98*'Wage ratios transpose'!AS$6</f>
        <v>254.25292378635376</v>
      </c>
      <c r="AU99" s="7">
        <f>'Aggregate Natl IO table'!AT98*'Wage ratios transpose'!AT$6</f>
        <v>28.594917570458218</v>
      </c>
      <c r="AV99" s="7">
        <f>'Aggregate Natl IO table'!AU98*'Wage ratios transpose'!AU$6</f>
        <v>77.66608806532923</v>
      </c>
      <c r="AW99" s="7">
        <f>'Aggregate Natl IO table'!AV98*'Wage ratios transpose'!AV$6</f>
        <v>32.090006448809106</v>
      </c>
      <c r="AX99" s="7">
        <f>'Aggregate Natl IO table'!AW98*'Wage ratios transpose'!AW$6</f>
        <v>13.482070021958664</v>
      </c>
      <c r="AY99" s="7">
        <f>'Aggregate Natl IO table'!AX98*'Wage ratios transpose'!AX$6</f>
        <v>12.239164418135635</v>
      </c>
      <c r="AZ99" s="7">
        <f>'Aggregate Natl IO table'!AY98*'Wage ratios transpose'!AY$6</f>
        <v>35.174958831873525</v>
      </c>
      <c r="BA99" s="7">
        <f>'Aggregate Natl IO table'!AZ98*'Wage ratios transpose'!AZ$6</f>
        <v>11.36178090099572</v>
      </c>
      <c r="BB99" s="7">
        <f>'Aggregate Natl IO table'!BA98*'Wage ratios transpose'!BA$6</f>
        <v>19.57568033706035</v>
      </c>
      <c r="BC99" s="7">
        <f>'Aggregate Natl IO table'!BB98*'Wage ratios transpose'!BB$6</f>
        <v>256.0212760425644</v>
      </c>
      <c r="BD99" s="7">
        <f>'Aggregate Natl IO table'!BC98*'Wage ratios transpose'!BC$6</f>
        <v>16.482182495649138</v>
      </c>
      <c r="BE99" s="7">
        <f>'Aggregate Natl IO table'!BD98*'Wage ratios transpose'!BD$6</f>
        <v>88.92197665320455</v>
      </c>
      <c r="BF99" s="7">
        <f>'Aggregate Natl IO table'!BE98*'Wage ratios transpose'!BE$6</f>
        <v>15.382283138104718</v>
      </c>
      <c r="BG99" s="7">
        <f>'Aggregate Natl IO table'!BF98*'Wage ratios transpose'!BF$6</f>
        <v>12.263460813937755</v>
      </c>
      <c r="BH99" s="7">
        <f>'Aggregate Natl IO table'!BG98*'Wage ratios transpose'!BG$6</f>
        <v>106.38268999815337</v>
      </c>
      <c r="BI99" s="7">
        <f>'Aggregate Natl IO table'!BH98*'Wage ratios transpose'!BH$6</f>
        <v>66.34322870152926</v>
      </c>
      <c r="BJ99" s="7">
        <f>'Aggregate Natl IO table'!BI98*'Wage ratios transpose'!BI$6</f>
        <v>2.76656702336666</v>
      </c>
      <c r="BK99" s="7">
        <f>'Aggregate Natl IO table'!BJ98*'Wage ratios transpose'!BJ$6</f>
        <v>23.73861420884879</v>
      </c>
      <c r="BL99" s="7">
        <f>'Aggregate Natl IO table'!BK98*'Wage ratios transpose'!BK$6</f>
        <v>3.1705657495069706</v>
      </c>
      <c r="BM99" s="7">
        <f>'Aggregate Natl IO table'!BL98*'Wage ratios transpose'!BL$6</f>
        <v>4.357047834949991</v>
      </c>
      <c r="BN99" s="7">
        <f>'Aggregate Natl IO table'!BM98*'Wage ratios transpose'!BM$6</f>
        <v>0.037650539986052445</v>
      </c>
      <c r="BO99" s="7">
        <f>'Aggregate Natl IO table'!BN98*'Wage ratios transpose'!BN$6</f>
        <v>48.831001725300226</v>
      </c>
      <c r="BP99" s="7">
        <f>'Aggregate Natl IO table'!BO98*'Wage ratios transpose'!BO$6</f>
        <v>19.859356663345732</v>
      </c>
      <c r="BQ99" s="7">
        <f>'Aggregate Natl IO table'!BP98*'Wage ratios transpose'!BP$6</f>
        <v>0.4133808059388764</v>
      </c>
      <c r="BR99" s="7">
        <f>'Aggregate Natl IO table'!BQ98*'Wage ratios transpose'!BQ$6</f>
        <v>179.93436831570116</v>
      </c>
      <c r="BS99" s="7">
        <f>'Aggregate Natl IO table'!BR98*'Wage ratios transpose'!BR$6</f>
        <v>8.12489561673911</v>
      </c>
      <c r="BT99" s="7">
        <f>'Aggregate Natl IO table'!BS98*'Wage ratios transpose'!BS$6</f>
        <v>18.54089642985007</v>
      </c>
      <c r="BU99" s="7">
        <f>'Aggregate Natl IO table'!BT98*'Wage ratios transpose'!BT$6</f>
        <v>3.876408955639875</v>
      </c>
      <c r="BV99" s="7">
        <f>'Aggregate Natl IO table'!BU98*'Wage ratios transpose'!BU$6</f>
        <v>7.420622524337925</v>
      </c>
      <c r="BW99" s="7">
        <f>'Aggregate Natl IO table'!BV98*'Wage ratios transpose'!BV$6</f>
        <v>7.626614380127437</v>
      </c>
      <c r="BX99" s="7">
        <f>'Aggregate Natl IO table'!BW98*'Wage ratios transpose'!BW$6</f>
        <v>17.829124413563516</v>
      </c>
      <c r="BY99" s="7">
        <f>'Aggregate Natl IO table'!BX98*'Wage ratios transpose'!BX$6</f>
        <v>6.726724938985606</v>
      </c>
      <c r="BZ99" s="7">
        <f>'Aggregate Natl IO table'!BY98*'Wage ratios transpose'!BY$6</f>
        <v>2.5479520270603464</v>
      </c>
      <c r="CA99" s="7">
        <f>'Aggregate Natl IO table'!BZ98*'Wage ratios transpose'!BZ$6</f>
        <v>7.556860816679972</v>
      </c>
      <c r="CB99" s="7">
        <f>'Aggregate Natl IO table'!CA98*'Wage ratios transpose'!CA$6</f>
        <v>3.2947719485091946</v>
      </c>
      <c r="CC99" s="7">
        <f>'Aggregate Natl IO table'!CB98*'Wage ratios transpose'!CB$6</f>
        <v>10.417810297847625</v>
      </c>
      <c r="CD99" s="7">
        <f>'Aggregate Natl IO table'!CC98*'Wage ratios transpose'!CC$6</f>
        <v>5.532336305271693</v>
      </c>
      <c r="CE99" s="7">
        <f>'Aggregate Natl IO table'!CD98*'Wage ratios transpose'!CD$6</f>
        <v>2.347339934082774</v>
      </c>
      <c r="CF99" s="7">
        <f>'Aggregate Natl IO table'!CE98*'Wage ratios transpose'!CE$6</f>
        <v>11.184485934447634</v>
      </c>
      <c r="CG99" s="7">
        <f>'Aggregate Natl IO table'!CF98*'Wage ratios transpose'!CF$6</f>
        <v>19.959104414622608</v>
      </c>
      <c r="CH99" s="7">
        <f>'Aggregate Natl IO table'!CG98*'Wage ratios transpose'!CG$6</f>
        <v>43.78772290742848</v>
      </c>
      <c r="CI99" s="7">
        <f>'Aggregate Natl IO table'!CH98*'Wage ratios transpose'!CH$6</f>
        <v>7.944955847154139</v>
      </c>
      <c r="CJ99" s="7">
        <f>'Aggregate Natl IO table'!CI98*'Wage ratios transpose'!CI$6</f>
        <v>23.319593033347424</v>
      </c>
      <c r="CK99" s="7">
        <f>'Aggregate Natl IO table'!CJ98*'Wage ratios transpose'!CJ$6</f>
        <v>5.15423888994713</v>
      </c>
      <c r="CL99" s="7">
        <f>'Aggregate Natl IO table'!CK98*'Wage ratios transpose'!CK$6</f>
        <v>109.26264285064732</v>
      </c>
      <c r="CM99" s="7">
        <f>'Aggregate Natl IO table'!CL98*'Wage ratios transpose'!CL$6</f>
        <v>307.0271411776312</v>
      </c>
      <c r="CN99" s="7">
        <f>'Aggregate Natl IO table'!CM98*'Wage ratios transpose'!CM$6</f>
        <v>16.956307735400355</v>
      </c>
      <c r="CO99" s="7">
        <f>'Aggregate Natl IO table'!CN98*'Wage ratios transpose'!CN$6</f>
        <v>86.41403685022284</v>
      </c>
      <c r="CP99" s="7">
        <f>'Aggregate Natl IO table'!CO98*'Wage ratios transpose'!CO$6</f>
        <v>62.068088528843184</v>
      </c>
      <c r="CQ99" s="7">
        <f>'Aggregate Natl IO table'!CP98*'Wage ratios transpose'!CP$6</f>
        <v>739.8878869686273</v>
      </c>
      <c r="CR99" s="7">
        <f>'Aggregate Natl IO table'!CQ98*'Wage ratios transpose'!CQ$6</f>
        <v>2.912462541745024</v>
      </c>
      <c r="CS99" s="7">
        <f>'Aggregate Natl IO table'!CR98*'Wage ratios transpose'!CR$6</f>
        <v>38.48462493461741</v>
      </c>
      <c r="CT99" s="7">
        <f>'Aggregate Natl IO table'!CS98*'Wage ratios transpose'!CS$6</f>
        <v>116.85708805331979</v>
      </c>
      <c r="CU99" s="7">
        <f>'Aggregate Natl IO table'!CT98*'Wage ratios transpose'!CT$6</f>
        <v>26.290024124564752</v>
      </c>
      <c r="CV99" s="7">
        <f>'Aggregate Natl IO table'!CU98*'Wage ratios transpose'!CU$6</f>
        <v>7.236438417252888</v>
      </c>
      <c r="CW99" s="7">
        <f>'Aggregate Natl IO table'!CV98*'Wage ratios transpose'!CV$6</f>
        <v>9.034077191400575</v>
      </c>
      <c r="CX99" s="7">
        <f>'Aggregate Natl IO table'!CW98*'Wage ratios transpose'!CW$6</f>
        <v>23.423100734993216</v>
      </c>
      <c r="CY99" s="7">
        <f>'Aggregate Natl IO table'!CX98*'Wage ratios transpose'!CX$6</f>
        <v>11.990952644360956</v>
      </c>
      <c r="CZ99" s="7">
        <f>'Aggregate Natl IO table'!CY98*'Wage ratios transpose'!CY$6</f>
        <v>10.64174776533488</v>
      </c>
      <c r="DA99" s="7">
        <f>'Aggregate Natl IO table'!CZ98*'Wage ratios transpose'!CZ$6</f>
        <v>24.84578767802245</v>
      </c>
      <c r="DB99" s="7">
        <f>'Aggregate Natl IO table'!DA98*'Wage ratios transpose'!DA$6</f>
        <v>4.0187428061389205</v>
      </c>
      <c r="DC99" s="7">
        <f>'Aggregate Natl IO table'!DB98*'Wage ratios transpose'!DB$6</f>
        <v>4.279419145034221</v>
      </c>
      <c r="DD99" s="7">
        <f>'Aggregate Natl IO table'!DC98*'Wage ratios transpose'!DC$6</f>
        <v>1.10154773727469</v>
      </c>
      <c r="DE99" s="7">
        <f>'Aggregate Natl IO table'!DD98*'Wage ratios transpose'!DD$6</f>
        <v>45.52494482786087</v>
      </c>
      <c r="DF99" s="7">
        <f>'Aggregate Natl IO table'!DE98*'Wage ratios transpose'!DE$6</f>
        <v>63.68148912917067</v>
      </c>
      <c r="DG99" s="7">
        <f>'Aggregate Natl IO table'!DF98*'Wage ratios transpose'!DF$6</f>
        <v>129.19878001189056</v>
      </c>
      <c r="DH99" s="7">
        <f>'Aggregate Natl IO table'!DG98*'Wage ratios transpose'!DG$6</f>
        <v>8.889717755267538</v>
      </c>
      <c r="DI99" s="7">
        <f>'Aggregate Natl IO table'!DH98*'Wage ratios transpose'!DH$6</f>
        <v>14.108607787647415</v>
      </c>
      <c r="DJ99" s="7">
        <f>'Aggregate Natl IO table'!DI98*'Wage ratios transpose'!DI$6</f>
        <v>17.076547305189255</v>
      </c>
      <c r="DK99" s="7">
        <f>'Aggregate Natl IO table'!DJ98*'Wage ratios transpose'!DJ$6</f>
        <v>35.15925006917769</v>
      </c>
      <c r="DL99" s="7">
        <f>'Aggregate Natl IO table'!DK98*'Wage ratios transpose'!DK$6</f>
        <v>53.717286385914164</v>
      </c>
      <c r="DM99" s="7">
        <f>'Aggregate Natl IO table'!DL98*'Wage ratios transpose'!DL$6</f>
        <v>7.699476415903814</v>
      </c>
      <c r="DN99" s="7">
        <f>'Aggregate Natl IO table'!DM98*'Wage ratios transpose'!DM$6</f>
        <v>5.974271892613289</v>
      </c>
      <c r="DO99" s="7">
        <f>'Aggregate Natl IO table'!DN98*'Wage ratios transpose'!DN$6</f>
        <v>0.7972742026188874</v>
      </c>
      <c r="DP99" s="7">
        <f>'Aggregate Natl IO table'!DO98*'Wage ratios transpose'!DO$6</f>
        <v>0.33438227114111607</v>
      </c>
      <c r="DQ99" s="7">
        <f>'Aggregate Natl IO table'!DP98*'Wage ratios transpose'!DP$6</f>
        <v>61.74132121308169</v>
      </c>
      <c r="DR99" s="7">
        <f>'Aggregate Natl IO table'!DR98*'Wage ratios transpose'!DR$6</f>
        <v>0</v>
      </c>
      <c r="DS99" s="7">
        <f>'Aggregate Natl IO table'!DS98*'Wage ratios transpose'!DS$6</f>
        <v>0</v>
      </c>
      <c r="DT99" s="7">
        <f t="shared" si="1"/>
        <v>6759.006597772301</v>
      </c>
    </row>
    <row r="100" spans="1:124" ht="12.75">
      <c r="A100" s="22">
        <v>98</v>
      </c>
      <c r="B100" s="23" t="s">
        <v>85</v>
      </c>
      <c r="C100" s="7">
        <f>'Aggregate Natl IO table'!B99*'Wage ratios transpose'!B$6</f>
        <v>23.346194467425953</v>
      </c>
      <c r="D100" s="7">
        <f>'Aggregate Natl IO table'!C99*'Wage ratios transpose'!C$6</f>
        <v>0.923256158488482</v>
      </c>
      <c r="E100" s="7">
        <f>'Aggregate Natl IO table'!D99*'Wage ratios transpose'!D$6</f>
        <v>2.530767794866657</v>
      </c>
      <c r="F100" s="7">
        <f>'Aggregate Natl IO table'!E99*'Wage ratios transpose'!E$6</f>
        <v>0.12198205364121532</v>
      </c>
      <c r="G100" s="7">
        <f>'Aggregate Natl IO table'!F99*'Wage ratios transpose'!F$6</f>
        <v>6.01996309721506</v>
      </c>
      <c r="H100" s="7">
        <f>'Aggregate Natl IO table'!G99*'Wage ratios transpose'!G$6</f>
        <v>4.569276879896622</v>
      </c>
      <c r="I100" s="7">
        <f>'Aggregate Natl IO table'!H99*'Wage ratios transpose'!H$6</f>
        <v>34.03000741711597</v>
      </c>
      <c r="J100" s="7">
        <f>'Aggregate Natl IO table'!I99*'Wage ratios transpose'!I$6</f>
        <v>2.1147951888415575</v>
      </c>
      <c r="K100" s="7">
        <f>'Aggregate Natl IO table'!J99*'Wage ratios transpose'!J$6</f>
        <v>0.17193598201349514</v>
      </c>
      <c r="L100" s="7">
        <f>'Aggregate Natl IO table'!K99*'Wage ratios transpose'!K$6</f>
        <v>11.072930614172336</v>
      </c>
      <c r="M100" s="7">
        <f>'Aggregate Natl IO table'!L99*'Wage ratios transpose'!L$6</f>
        <v>4.871158769697689</v>
      </c>
      <c r="N100" s="7">
        <f>'Aggregate Natl IO table'!M99*'Wage ratios transpose'!M$6</f>
        <v>1.5127272384469257</v>
      </c>
      <c r="O100" s="7">
        <f>'Aggregate Natl IO table'!N99*'Wage ratios transpose'!N$6</f>
        <v>1.4053367499227927</v>
      </c>
      <c r="P100" s="7">
        <f>'Aggregate Natl IO table'!O99*'Wage ratios transpose'!O$6</f>
        <v>22.294478106202103</v>
      </c>
      <c r="Q100" s="7">
        <f>'Aggregate Natl IO table'!P99*'Wage ratios transpose'!P$6</f>
        <v>73.18571718672969</v>
      </c>
      <c r="R100" s="7">
        <f>'Aggregate Natl IO table'!Q99*'Wage ratios transpose'!Q$6</f>
        <v>7.873879001146117</v>
      </c>
      <c r="S100" s="7">
        <f>'Aggregate Natl IO table'!R99*'Wage ratios transpose'!R$6</f>
        <v>32.3878920000535</v>
      </c>
      <c r="T100" s="7">
        <f>'Aggregate Natl IO table'!S99*'Wage ratios transpose'!S$6</f>
        <v>77.78432153251708</v>
      </c>
      <c r="U100" s="7">
        <f>'Aggregate Natl IO table'!T99*'Wage ratios transpose'!T$6</f>
        <v>5.475934197053398</v>
      </c>
      <c r="V100" s="7">
        <f>'Aggregate Natl IO table'!U99*'Wage ratios transpose'!U$6</f>
        <v>10.87715372208984</v>
      </c>
      <c r="W100" s="7">
        <f>'Aggregate Natl IO table'!V99*'Wage ratios transpose'!V$6</f>
        <v>4.422963928051711</v>
      </c>
      <c r="X100" s="7">
        <f>'Aggregate Natl IO table'!W99*'Wage ratios transpose'!W$6</f>
        <v>0.21778267261635398</v>
      </c>
      <c r="Y100" s="7">
        <f>'Aggregate Natl IO table'!X99*'Wage ratios transpose'!X$6</f>
        <v>3.777694354599783</v>
      </c>
      <c r="Z100" s="7">
        <f>'Aggregate Natl IO table'!Y99*'Wage ratios transpose'!Y$6</f>
        <v>204.11196776136012</v>
      </c>
      <c r="AA100" s="7">
        <f>'Aggregate Natl IO table'!Z99*'Wage ratios transpose'!Z$6</f>
        <v>7.145422990056855</v>
      </c>
      <c r="AB100" s="7">
        <f>'Aggregate Natl IO table'!AA99*'Wage ratios transpose'!AA$6</f>
        <v>0.2307497909756034</v>
      </c>
      <c r="AC100" s="7">
        <f>'Aggregate Natl IO table'!AB99*'Wage ratios transpose'!AB$6</f>
        <v>208.77791312461017</v>
      </c>
      <c r="AD100" s="7">
        <f>'Aggregate Natl IO table'!AC99*'Wage ratios transpose'!AC$6</f>
        <v>3.3316510084762356</v>
      </c>
      <c r="AE100" s="7">
        <f>'Aggregate Natl IO table'!AD99*'Wage ratios transpose'!AD$6</f>
        <v>56.68963926652776</v>
      </c>
      <c r="AF100" s="7">
        <f>'Aggregate Natl IO table'!AE99*'Wage ratios transpose'!AE$6</f>
        <v>4.545739591593005</v>
      </c>
      <c r="AG100" s="7">
        <f>'Aggregate Natl IO table'!AF99*'Wage ratios transpose'!AF$6</f>
        <v>8.995372726475752</v>
      </c>
      <c r="AH100" s="7">
        <f>'Aggregate Natl IO table'!AG99*'Wage ratios transpose'!AG$6</f>
        <v>0.5442048036355959</v>
      </c>
      <c r="AI100" s="7">
        <f>'Aggregate Natl IO table'!AH99*'Wage ratios transpose'!AH$6</f>
        <v>0.2705464002125659</v>
      </c>
      <c r="AJ100" s="7">
        <f>'Aggregate Natl IO table'!AI99*'Wage ratios transpose'!AI$6</f>
        <v>4.944108654225905</v>
      </c>
      <c r="AK100" s="7">
        <f>'Aggregate Natl IO table'!AJ99*'Wage ratios transpose'!AJ$6</f>
        <v>2.009129382396965</v>
      </c>
      <c r="AL100" s="7">
        <f>'Aggregate Natl IO table'!AK99*'Wage ratios transpose'!AK$6</f>
        <v>1.0810474567084272</v>
      </c>
      <c r="AM100" s="7">
        <f>'Aggregate Natl IO table'!AL99*'Wage ratios transpose'!AL$6</f>
        <v>0.346865419472885</v>
      </c>
      <c r="AN100" s="7">
        <f>'Aggregate Natl IO table'!AM99*'Wage ratios transpose'!AM$6</f>
        <v>23.948725168471594</v>
      </c>
      <c r="AO100" s="7">
        <f>'Aggregate Natl IO table'!AN99*'Wage ratios transpose'!AN$6</f>
        <v>26.436189484628674</v>
      </c>
      <c r="AP100" s="7">
        <f>'Aggregate Natl IO table'!AO99*'Wage ratios transpose'!AO$6</f>
        <v>5.726594968146973</v>
      </c>
      <c r="AQ100" s="7">
        <f>'Aggregate Natl IO table'!AP99*'Wage ratios transpose'!AP$6</f>
        <v>99.33187578588709</v>
      </c>
      <c r="AR100" s="7">
        <f>'Aggregate Natl IO table'!AQ99*'Wage ratios transpose'!AQ$6</f>
        <v>21.397714688782298</v>
      </c>
      <c r="AS100" s="7">
        <f>'Aggregate Natl IO table'!AR99*'Wage ratios transpose'!AR$6</f>
        <v>122.62519109283672</v>
      </c>
      <c r="AT100" s="7">
        <f>'Aggregate Natl IO table'!AS99*'Wage ratios transpose'!AS$6</f>
        <v>54.48643705830165</v>
      </c>
      <c r="AU100" s="7">
        <f>'Aggregate Natl IO table'!AT99*'Wage ratios transpose'!AT$6</f>
        <v>3.9548682194224303</v>
      </c>
      <c r="AV100" s="7">
        <f>'Aggregate Natl IO table'!AU99*'Wage ratios transpose'!AU$6</f>
        <v>13.104668049920724</v>
      </c>
      <c r="AW100" s="7">
        <f>'Aggregate Natl IO table'!AV99*'Wage ratios transpose'!AV$6</f>
        <v>4.614494563792958</v>
      </c>
      <c r="AX100" s="7">
        <f>'Aggregate Natl IO table'!AW99*'Wage ratios transpose'!AW$6</f>
        <v>1.4485626701031005</v>
      </c>
      <c r="AY100" s="7">
        <f>'Aggregate Natl IO table'!AX99*'Wage ratios transpose'!AX$6</f>
        <v>0.8468808665222118</v>
      </c>
      <c r="AZ100" s="7">
        <f>'Aggregate Natl IO table'!AY99*'Wage ratios transpose'!AY$6</f>
        <v>1.952692400749386</v>
      </c>
      <c r="BA100" s="7">
        <f>'Aggregate Natl IO table'!AZ99*'Wage ratios transpose'!AZ$6</f>
        <v>1.5238561118836764</v>
      </c>
      <c r="BB100" s="7">
        <f>'Aggregate Natl IO table'!BA99*'Wage ratios transpose'!BA$6</f>
        <v>2.1212686387513164</v>
      </c>
      <c r="BC100" s="7">
        <f>'Aggregate Natl IO table'!BB99*'Wage ratios transpose'!BB$6</f>
        <v>11.079092677397721</v>
      </c>
      <c r="BD100" s="7">
        <f>'Aggregate Natl IO table'!BC99*'Wage ratios transpose'!BC$6</f>
        <v>21.85367100364374</v>
      </c>
      <c r="BE100" s="7">
        <f>'Aggregate Natl IO table'!BD99*'Wage ratios transpose'!BD$6</f>
        <v>33.973720867280136</v>
      </c>
      <c r="BF100" s="7">
        <f>'Aggregate Natl IO table'!BE99*'Wage ratios transpose'!BE$6</f>
        <v>39.60239138578307</v>
      </c>
      <c r="BG100" s="7">
        <f>'Aggregate Natl IO table'!BF99*'Wage ratios transpose'!BF$6</f>
        <v>39.12062886681489</v>
      </c>
      <c r="BH100" s="7">
        <f>'Aggregate Natl IO table'!BG99*'Wage ratios transpose'!BG$6</f>
        <v>339.36241950080097</v>
      </c>
      <c r="BI100" s="7">
        <f>'Aggregate Natl IO table'!BH99*'Wage ratios transpose'!BH$6</f>
        <v>211.63592131423601</v>
      </c>
      <c r="BJ100" s="7">
        <f>'Aggregate Natl IO table'!BI99*'Wage ratios transpose'!BI$6</f>
        <v>8.825391412617373</v>
      </c>
      <c r="BK100" s="7">
        <f>'Aggregate Natl IO table'!BJ99*'Wage ratios transpose'!BJ$6</f>
        <v>75.72654492616095</v>
      </c>
      <c r="BL100" s="7">
        <f>'Aggregate Natl IO table'!BK99*'Wage ratios transpose'!BK$6</f>
        <v>10.735760268627613</v>
      </c>
      <c r="BM100" s="7">
        <f>'Aggregate Natl IO table'!BL99*'Wage ratios transpose'!BL$6</f>
        <v>49.1510250666821</v>
      </c>
      <c r="BN100" s="7">
        <f>'Aggregate Natl IO table'!BM99*'Wage ratios transpose'!BM$6</f>
        <v>0.07686382841797142</v>
      </c>
      <c r="BO100" s="7">
        <f>'Aggregate Natl IO table'!BN99*'Wage ratios transpose'!BN$6</f>
        <v>162.86011190740186</v>
      </c>
      <c r="BP100" s="7">
        <f>'Aggregate Natl IO table'!BO99*'Wage ratios transpose'!BO$6</f>
        <v>28.68975440243438</v>
      </c>
      <c r="BQ100" s="7">
        <f>'Aggregate Natl IO table'!BP99*'Wage ratios transpose'!BP$6</f>
        <v>1.7682936580685231</v>
      </c>
      <c r="BR100" s="7">
        <f>'Aggregate Natl IO table'!BQ99*'Wage ratios transpose'!BQ$6</f>
        <v>28.081203377558737</v>
      </c>
      <c r="BS100" s="7">
        <f>'Aggregate Natl IO table'!BR99*'Wage ratios transpose'!BR$6</f>
        <v>34.75536644454868</v>
      </c>
      <c r="BT100" s="7">
        <f>'Aggregate Natl IO table'!BS99*'Wage ratios transpose'!BS$6</f>
        <v>366.99863166533106</v>
      </c>
      <c r="BU100" s="7">
        <f>'Aggregate Natl IO table'!BT99*'Wage ratios transpose'!BT$6</f>
        <v>76.7296655734878</v>
      </c>
      <c r="BV100" s="7">
        <f>'Aggregate Natl IO table'!BU99*'Wage ratios transpose'!BU$6</f>
        <v>146.88385336927183</v>
      </c>
      <c r="BW100" s="7">
        <f>'Aggregate Natl IO table'!BV99*'Wage ratios transpose'!BV$6</f>
        <v>150.96125758189893</v>
      </c>
      <c r="BX100" s="7">
        <f>'Aggregate Natl IO table'!BW99*'Wage ratios transpose'!BW$6</f>
        <v>352.9098114713795</v>
      </c>
      <c r="BY100" s="7">
        <f>'Aggregate Natl IO table'!BX99*'Wage ratios transpose'!BX$6</f>
        <v>133.1488397843738</v>
      </c>
      <c r="BZ100" s="7">
        <f>'Aggregate Natl IO table'!BY99*'Wage ratios transpose'!BY$6</f>
        <v>50.4341799771121</v>
      </c>
      <c r="CA100" s="7">
        <f>'Aggregate Natl IO table'!BZ99*'Wage ratios transpose'!BZ$6</f>
        <v>149.58055506647008</v>
      </c>
      <c r="CB100" s="7">
        <f>'Aggregate Natl IO table'!CA99*'Wage ratios transpose'!CA$6</f>
        <v>65.21673864730009</v>
      </c>
      <c r="CC100" s="7">
        <f>'Aggregate Natl IO table'!CB99*'Wage ratios transpose'!CB$6</f>
        <v>206.21020880650005</v>
      </c>
      <c r="CD100" s="7">
        <f>'Aggregate Natl IO table'!CC99*'Wage ratios transpose'!CC$6</f>
        <v>109.5071029401982</v>
      </c>
      <c r="CE100" s="7">
        <f>'Aggregate Natl IO table'!CD99*'Wage ratios transpose'!CD$6</f>
        <v>46.463262826647096</v>
      </c>
      <c r="CF100" s="7">
        <f>'Aggregate Natl IO table'!CE99*'Wage ratios transpose'!CE$6</f>
        <v>963.6838916695833</v>
      </c>
      <c r="CG100" s="7">
        <f>'Aggregate Natl IO table'!CF99*'Wage ratios transpose'!CF$6</f>
        <v>228.66785417492352</v>
      </c>
      <c r="CH100" s="7">
        <f>'Aggregate Natl IO table'!CG99*'Wage ratios transpose'!CG$6</f>
        <v>309.1231489038659</v>
      </c>
      <c r="CI100" s="7">
        <f>'Aggregate Natl IO table'!CH99*'Wage ratios transpose'!CH$6</f>
        <v>92.51181243707279</v>
      </c>
      <c r="CJ100" s="7">
        <f>'Aggregate Natl IO table'!CI99*'Wage ratios transpose'!CI$6</f>
        <v>102.81166171683014</v>
      </c>
      <c r="CK100" s="7">
        <f>'Aggregate Natl IO table'!CJ99*'Wage ratios transpose'!CJ$6</f>
        <v>120.28075244816421</v>
      </c>
      <c r="CL100" s="7">
        <f>'Aggregate Natl IO table'!CK99*'Wage ratios transpose'!CK$6</f>
        <v>190.07530976734694</v>
      </c>
      <c r="CM100" s="7">
        <f>'Aggregate Natl IO table'!CL99*'Wage ratios transpose'!CL$6</f>
        <v>224.32265240981135</v>
      </c>
      <c r="CN100" s="7">
        <f>'Aggregate Natl IO table'!CM99*'Wage ratios transpose'!CM$6</f>
        <v>69.40228866699124</v>
      </c>
      <c r="CO100" s="7">
        <f>'Aggregate Natl IO table'!CN99*'Wage ratios transpose'!CN$6</f>
        <v>77.92822318968587</v>
      </c>
      <c r="CP100" s="7">
        <f>'Aggregate Natl IO table'!CO99*'Wage ratios transpose'!CO$6</f>
        <v>33.866632458191525</v>
      </c>
      <c r="CQ100" s="7">
        <f>'Aggregate Natl IO table'!CP99*'Wage ratios transpose'!CP$6</f>
        <v>32.393255800754204</v>
      </c>
      <c r="CR100" s="7">
        <f>'Aggregate Natl IO table'!CQ99*'Wage ratios transpose'!CQ$6</f>
        <v>18.825514717554363</v>
      </c>
      <c r="CS100" s="7">
        <f>'Aggregate Natl IO table'!CR99*'Wage ratios transpose'!CR$6</f>
        <v>65.31324464085932</v>
      </c>
      <c r="CT100" s="7">
        <f>'Aggregate Natl IO table'!CS99*'Wage ratios transpose'!CS$6</f>
        <v>33.91191311438975</v>
      </c>
      <c r="CU100" s="7">
        <f>'Aggregate Natl IO table'!CT99*'Wage ratios transpose'!CT$6</f>
        <v>31.821757830456427</v>
      </c>
      <c r="CV100" s="7">
        <f>'Aggregate Natl IO table'!CU99*'Wage ratios transpose'!CU$6</f>
        <v>115.20283541542447</v>
      </c>
      <c r="CW100" s="7">
        <f>'Aggregate Natl IO table'!CV99*'Wage ratios transpose'!CV$6</f>
        <v>83.95237425853271</v>
      </c>
      <c r="CX100" s="7">
        <f>'Aggregate Natl IO table'!CW99*'Wage ratios transpose'!CW$6</f>
        <v>932.3096304621071</v>
      </c>
      <c r="CY100" s="7">
        <f>'Aggregate Natl IO table'!CX99*'Wage ratios transpose'!CX$6</f>
        <v>13.799039873907882</v>
      </c>
      <c r="CZ100" s="7">
        <f>'Aggregate Natl IO table'!CY99*'Wage ratios transpose'!CY$6</f>
        <v>14.13424924440876</v>
      </c>
      <c r="DA100" s="7">
        <f>'Aggregate Natl IO table'!CZ99*'Wage ratios transpose'!CZ$6</f>
        <v>47.61887075800815</v>
      </c>
      <c r="DB100" s="7">
        <f>'Aggregate Natl IO table'!DA99*'Wage ratios transpose'!DA$6</f>
        <v>16.769732867028885</v>
      </c>
      <c r="DC100" s="7">
        <f>'Aggregate Natl IO table'!DB99*'Wage ratios transpose'!DB$6</f>
        <v>11.20270288038706</v>
      </c>
      <c r="DD100" s="7">
        <f>'Aggregate Natl IO table'!DC99*'Wage ratios transpose'!DC$6</f>
        <v>2.883641819374142</v>
      </c>
      <c r="DE100" s="7">
        <f>'Aggregate Natl IO table'!DD99*'Wage ratios transpose'!DD$6</f>
        <v>81.58642413860916</v>
      </c>
      <c r="DF100" s="7">
        <f>'Aggregate Natl IO table'!DE99*'Wage ratios transpose'!DE$6</f>
        <v>103.29017916077063</v>
      </c>
      <c r="DG100" s="7">
        <f>'Aggregate Natl IO table'!DF99*'Wage ratios transpose'!DF$6</f>
        <v>32.12051573118492</v>
      </c>
      <c r="DH100" s="7">
        <f>'Aggregate Natl IO table'!DG99*'Wage ratios transpose'!DG$6</f>
        <v>9.501885066242211</v>
      </c>
      <c r="DI100" s="7">
        <f>'Aggregate Natl IO table'!DH99*'Wage ratios transpose'!DH$6</f>
        <v>17.308851717595783</v>
      </c>
      <c r="DJ100" s="7">
        <f>'Aggregate Natl IO table'!DI99*'Wage ratios transpose'!DI$6</f>
        <v>174.7817052613469</v>
      </c>
      <c r="DK100" s="7">
        <f>'Aggregate Natl IO table'!DJ99*'Wage ratios transpose'!DJ$6</f>
        <v>94.30376962812407</v>
      </c>
      <c r="DL100" s="7">
        <f>'Aggregate Natl IO table'!DK99*'Wage ratios transpose'!DK$6</f>
        <v>75.42288272453935</v>
      </c>
      <c r="DM100" s="7">
        <f>'Aggregate Natl IO table'!DL99*'Wage ratios transpose'!DL$6</f>
        <v>151.50116957736765</v>
      </c>
      <c r="DN100" s="7">
        <f>'Aggregate Natl IO table'!DM99*'Wage ratios transpose'!DM$6</f>
        <v>117.5546401096235</v>
      </c>
      <c r="DO100" s="7">
        <f>'Aggregate Natl IO table'!DN99*'Wage ratios transpose'!DN$6</f>
        <v>15.687816631417748</v>
      </c>
      <c r="DP100" s="7">
        <f>'Aggregate Natl IO table'!DO99*'Wage ratios transpose'!DO$6</f>
        <v>6.5795779384654205</v>
      </c>
      <c r="DQ100" s="7">
        <f>'Aggregate Natl IO table'!DP99*'Wage ratios transpose'!DP$6</f>
        <v>181.80828112207945</v>
      </c>
      <c r="DR100" s="7">
        <f>'Aggregate Natl IO table'!DR99*'Wage ratios transpose'!DR$6</f>
        <v>0</v>
      </c>
      <c r="DS100" s="7">
        <f>'Aggregate Natl IO table'!DS99*'Wage ratios transpose'!DS$6</f>
        <v>0</v>
      </c>
      <c r="DT100" s="7">
        <f aca="true" t="shared" si="2" ref="DT100:DT123">SUM(C100:DS100)</f>
        <v>9064.135486209207</v>
      </c>
    </row>
    <row r="101" spans="1:124" ht="12.75">
      <c r="A101" s="22">
        <v>99</v>
      </c>
      <c r="B101" s="23" t="s">
        <v>86</v>
      </c>
      <c r="C101" s="7">
        <f>'Aggregate Natl IO table'!B100*'Wage ratios transpose'!B$6</f>
        <v>161.09074078095617</v>
      </c>
      <c r="D101" s="7">
        <f>'Aggregate Natl IO table'!C100*'Wage ratios transpose'!C$6</f>
        <v>6.370546544919939</v>
      </c>
      <c r="E101" s="7">
        <f>'Aggregate Natl IO table'!D100*'Wage ratios transpose'!D$6</f>
        <v>17.462514474831494</v>
      </c>
      <c r="F101" s="7">
        <f>'Aggregate Natl IO table'!E100*'Wage ratios transpose'!E$6</f>
        <v>0.6340344084988202</v>
      </c>
      <c r="G101" s="7">
        <f>'Aggregate Natl IO table'!F100*'Wage ratios transpose'!F$6</f>
        <v>56.45786876904968</v>
      </c>
      <c r="H101" s="7">
        <f>'Aggregate Natl IO table'!G100*'Wage ratios transpose'!G$6</f>
        <v>4.135501705668437</v>
      </c>
      <c r="I101" s="7">
        <f>'Aggregate Natl IO table'!H100*'Wage ratios transpose'!H$6</f>
        <v>54.91817790304054</v>
      </c>
      <c r="J101" s="7">
        <f>'Aggregate Natl IO table'!I100*'Wage ratios transpose'!I$6</f>
        <v>73.64836958804786</v>
      </c>
      <c r="K101" s="7">
        <f>'Aggregate Natl IO table'!J100*'Wage ratios transpose'!J$6</f>
        <v>2.370825186321581</v>
      </c>
      <c r="L101" s="7">
        <f>'Aggregate Natl IO table'!K100*'Wage ratios transpose'!K$6</f>
        <v>7.821181969148041</v>
      </c>
      <c r="M101" s="7">
        <f>'Aggregate Natl IO table'!L100*'Wage ratios transpose'!L$6</f>
        <v>3.5942396545372994</v>
      </c>
      <c r="N101" s="7">
        <f>'Aggregate Natl IO table'!M100*'Wage ratios transpose'!M$6</f>
        <v>1.20576549286473</v>
      </c>
      <c r="O101" s="7">
        <f>'Aggregate Natl IO table'!N100*'Wage ratios transpose'!N$6</f>
        <v>1.1730173983866623</v>
      </c>
      <c r="P101" s="7">
        <f>'Aggregate Natl IO table'!O100*'Wage ratios transpose'!O$6</f>
        <v>14.93812509877424</v>
      </c>
      <c r="Q101" s="7">
        <f>'Aggregate Natl IO table'!P100*'Wage ratios transpose'!P$6</f>
        <v>62.39718150724023</v>
      </c>
      <c r="R101" s="7">
        <f>'Aggregate Natl IO table'!Q100*'Wage ratios transpose'!Q$6</f>
        <v>55.23899294463805</v>
      </c>
      <c r="S101" s="7">
        <f>'Aggregate Natl IO table'!R100*'Wage ratios transpose'!R$6</f>
        <v>136.41048489069232</v>
      </c>
      <c r="T101" s="7">
        <f>'Aggregate Natl IO table'!S100*'Wage ratios transpose'!S$6</f>
        <v>124.54072425297292</v>
      </c>
      <c r="U101" s="7">
        <f>'Aggregate Natl IO table'!T100*'Wage ratios transpose'!T$6</f>
        <v>31.696022006847123</v>
      </c>
      <c r="V101" s="7">
        <f>'Aggregate Natl IO table'!U100*'Wage ratios transpose'!U$6</f>
        <v>60.70257326888701</v>
      </c>
      <c r="W101" s="7">
        <f>'Aggregate Natl IO table'!V100*'Wage ratios transpose'!V$6</f>
        <v>42.42806619280566</v>
      </c>
      <c r="X101" s="7">
        <f>'Aggregate Natl IO table'!W100*'Wage ratios transpose'!W$6</f>
        <v>6.734861192829453</v>
      </c>
      <c r="Y101" s="7">
        <f>'Aggregate Natl IO table'!X100*'Wage ratios transpose'!X$6</f>
        <v>39.63720245376932</v>
      </c>
      <c r="Z101" s="7">
        <f>'Aggregate Natl IO table'!Y100*'Wage ratios transpose'!Y$6</f>
        <v>288.49403183558337</v>
      </c>
      <c r="AA101" s="7">
        <f>'Aggregate Natl IO table'!Z100*'Wage ratios transpose'!Z$6</f>
        <v>277.6074147587529</v>
      </c>
      <c r="AB101" s="7">
        <f>'Aggregate Natl IO table'!AA100*'Wage ratios transpose'!AA$6</f>
        <v>4.373611552737678</v>
      </c>
      <c r="AC101" s="7">
        <f>'Aggregate Natl IO table'!AB100*'Wage ratios transpose'!AB$6</f>
        <v>308.7288632654054</v>
      </c>
      <c r="AD101" s="7">
        <f>'Aggregate Natl IO table'!AC100*'Wage ratios transpose'!AC$6</f>
        <v>37.41421030806038</v>
      </c>
      <c r="AE101" s="7">
        <f>'Aggregate Natl IO table'!AD100*'Wage ratios transpose'!AD$6</f>
        <v>53.69039736936693</v>
      </c>
      <c r="AF101" s="7">
        <f>'Aggregate Natl IO table'!AE100*'Wage ratios transpose'!AE$6</f>
        <v>28.184645725014065</v>
      </c>
      <c r="AG101" s="7">
        <f>'Aggregate Natl IO table'!AF100*'Wage ratios transpose'!AF$6</f>
        <v>58.35288097903179</v>
      </c>
      <c r="AH101" s="7">
        <f>'Aggregate Natl IO table'!AG100*'Wage ratios transpose'!AG$6</f>
        <v>11.420736907717789</v>
      </c>
      <c r="AI101" s="7">
        <f>'Aggregate Natl IO table'!AH100*'Wage ratios transpose'!AH$6</f>
        <v>4.461287480524612</v>
      </c>
      <c r="AJ101" s="7">
        <f>'Aggregate Natl IO table'!AI100*'Wage ratios transpose'!AI$6</f>
        <v>21.04133889181823</v>
      </c>
      <c r="AK101" s="7">
        <f>'Aggregate Natl IO table'!AJ100*'Wage ratios transpose'!AJ$6</f>
        <v>13.596691572584058</v>
      </c>
      <c r="AL101" s="7">
        <f>'Aggregate Natl IO table'!AK100*'Wage ratios transpose'!AK$6</f>
        <v>29.972683372150534</v>
      </c>
      <c r="AM101" s="7">
        <f>'Aggregate Natl IO table'!AL100*'Wage ratios transpose'!AL$6</f>
        <v>12.948662390040708</v>
      </c>
      <c r="AN101" s="7">
        <f>'Aggregate Natl IO table'!AM100*'Wage ratios transpose'!AM$6</f>
        <v>123.07826481690365</v>
      </c>
      <c r="AO101" s="7">
        <f>'Aggregate Natl IO table'!AN100*'Wage ratios transpose'!AN$6</f>
        <v>100.08838654316207</v>
      </c>
      <c r="AP101" s="7">
        <f>'Aggregate Natl IO table'!AO100*'Wage ratios transpose'!AO$6</f>
        <v>13.825701425656916</v>
      </c>
      <c r="AQ101" s="7">
        <f>'Aggregate Natl IO table'!AP100*'Wage ratios transpose'!AP$6</f>
        <v>475.46925009130786</v>
      </c>
      <c r="AR101" s="7">
        <f>'Aggregate Natl IO table'!AQ100*'Wage ratios transpose'!AQ$6</f>
        <v>81.44599509374653</v>
      </c>
      <c r="AS101" s="7">
        <f>'Aggregate Natl IO table'!AR100*'Wage ratios transpose'!AR$6</f>
        <v>301.36313767834633</v>
      </c>
      <c r="AT101" s="7">
        <f>'Aggregate Natl IO table'!AS100*'Wage ratios transpose'!AS$6</f>
        <v>164.28917057462996</v>
      </c>
      <c r="AU101" s="7">
        <f>'Aggregate Natl IO table'!AT100*'Wage ratios transpose'!AT$6</f>
        <v>22.29837594978037</v>
      </c>
      <c r="AV101" s="7">
        <f>'Aggregate Natl IO table'!AU100*'Wage ratios transpose'!AU$6</f>
        <v>49.344430726380075</v>
      </c>
      <c r="AW101" s="7">
        <f>'Aggregate Natl IO table'!AV100*'Wage ratios transpose'!AV$6</f>
        <v>41.944670900829315</v>
      </c>
      <c r="AX101" s="7">
        <f>'Aggregate Natl IO table'!AW100*'Wage ratios transpose'!AW$6</f>
        <v>9.265836922477696</v>
      </c>
      <c r="AY101" s="7">
        <f>'Aggregate Natl IO table'!AX100*'Wage ratios transpose'!AX$6</f>
        <v>4.705774834502931</v>
      </c>
      <c r="AZ101" s="7">
        <f>'Aggregate Natl IO table'!AY100*'Wage ratios transpose'!AY$6</f>
        <v>20.015759612894115</v>
      </c>
      <c r="BA101" s="7">
        <f>'Aggregate Natl IO table'!AZ100*'Wage ratios transpose'!AZ$6</f>
        <v>7.144627607726941</v>
      </c>
      <c r="BB101" s="7">
        <f>'Aggregate Natl IO table'!BA100*'Wage ratios transpose'!BA$6</f>
        <v>8.70992873911168</v>
      </c>
      <c r="BC101" s="7">
        <f>'Aggregate Natl IO table'!BB100*'Wage ratios transpose'!BB$6</f>
        <v>125.87014721439913</v>
      </c>
      <c r="BD101" s="7">
        <f>'Aggregate Natl IO table'!BC100*'Wage ratios transpose'!BC$6</f>
        <v>43.809070163318495</v>
      </c>
      <c r="BE101" s="7">
        <f>'Aggregate Natl IO table'!BD100*'Wage ratios transpose'!BD$6</f>
        <v>61.565787436169785</v>
      </c>
      <c r="BF101" s="7">
        <f>'Aggregate Natl IO table'!BE100*'Wage ratios transpose'!BE$6</f>
        <v>49.345738323367605</v>
      </c>
      <c r="BG101" s="7">
        <f>'Aggregate Natl IO table'!BF100*'Wage ratios transpose'!BF$6</f>
        <v>4.919974833324218</v>
      </c>
      <c r="BH101" s="7">
        <f>'Aggregate Natl IO table'!BG100*'Wage ratios transpose'!BG$6</f>
        <v>42.679645283930626</v>
      </c>
      <c r="BI101" s="7">
        <f>'Aggregate Natl IO table'!BH100*'Wage ratios transpose'!BH$6</f>
        <v>26.616223635829332</v>
      </c>
      <c r="BJ101" s="7">
        <f>'Aggregate Natl IO table'!BI100*'Wage ratios transpose'!BI$6</f>
        <v>1.1099183449258379</v>
      </c>
      <c r="BK101" s="7">
        <f>'Aggregate Natl IO table'!BJ100*'Wage ratios transpose'!BJ$6</f>
        <v>9.523688806734706</v>
      </c>
      <c r="BL101" s="7">
        <f>'Aggregate Natl IO table'!BK100*'Wage ratios transpose'!BK$6</f>
        <v>3.1231048576723253</v>
      </c>
      <c r="BM101" s="7">
        <f>'Aggregate Natl IO table'!BL100*'Wage ratios transpose'!BL$6</f>
        <v>12.08537505441869</v>
      </c>
      <c r="BN101" s="7">
        <f>'Aggregate Natl IO table'!BM100*'Wage ratios transpose'!BM$6</f>
        <v>0.06438519955660872</v>
      </c>
      <c r="BO101" s="7">
        <f>'Aggregate Natl IO table'!BN100*'Wage ratios transpose'!BN$6</f>
        <v>27.177475321844295</v>
      </c>
      <c r="BP101" s="7">
        <f>'Aggregate Natl IO table'!BO100*'Wage ratios transpose'!BO$6</f>
        <v>8.403042097694465</v>
      </c>
      <c r="BQ101" s="7">
        <f>'Aggregate Natl IO table'!BP100*'Wage ratios transpose'!BP$6</f>
        <v>0.19816317966101943</v>
      </c>
      <c r="BR101" s="7">
        <f>'Aggregate Natl IO table'!BQ100*'Wage ratios transpose'!BQ$6</f>
        <v>19.999735605473777</v>
      </c>
      <c r="BS101" s="7">
        <f>'Aggregate Natl IO table'!BR100*'Wage ratios transpose'!BR$6</f>
        <v>3.8948473821132583</v>
      </c>
      <c r="BT101" s="7">
        <f>'Aggregate Natl IO table'!BS100*'Wage ratios transpose'!BS$6</f>
        <v>14.086438492781213</v>
      </c>
      <c r="BU101" s="7">
        <f>'Aggregate Natl IO table'!BT100*'Wage ratios transpose'!BT$6</f>
        <v>2.9451001214038346</v>
      </c>
      <c r="BV101" s="7">
        <f>'Aggregate Natl IO table'!BU100*'Wage ratios transpose'!BU$6</f>
        <v>5.637814933205919</v>
      </c>
      <c r="BW101" s="7">
        <f>'Aggregate Natl IO table'!BV100*'Wage ratios transpose'!BV$6</f>
        <v>5.794317161540534</v>
      </c>
      <c r="BX101" s="7">
        <f>'Aggregate Natl IO table'!BW100*'Wage ratios transpose'!BW$6</f>
        <v>13.545669994006728</v>
      </c>
      <c r="BY101" s="7">
        <f>'Aggregate Natl IO table'!BX100*'Wage ratios transpose'!BX$6</f>
        <v>5.1106265260360155</v>
      </c>
      <c r="BZ101" s="7">
        <f>'Aggregate Natl IO table'!BY100*'Wage ratios transpose'!BY$6</f>
        <v>1.935805512292213</v>
      </c>
      <c r="CA101" s="7">
        <f>'Aggregate Natl IO table'!BZ100*'Wage ratios transpose'!BZ$6</f>
        <v>5.741321920190007</v>
      </c>
      <c r="CB101" s="7">
        <f>'Aggregate Natl IO table'!CA100*'Wage ratios transpose'!CA$6</f>
        <v>2.503201642704554</v>
      </c>
      <c r="CC101" s="7">
        <f>'Aggregate Natl IO table'!CB100*'Wage ratios transpose'!CB$6</f>
        <v>7.9149271204509954</v>
      </c>
      <c r="CD101" s="7">
        <f>'Aggregate Natl IO table'!CC100*'Wage ratios transpose'!CC$6</f>
        <v>4.20319024921172</v>
      </c>
      <c r="CE101" s="7">
        <f>'Aggregate Natl IO table'!CD100*'Wage ratios transpose'!CD$6</f>
        <v>1.7833905565575447</v>
      </c>
      <c r="CF101" s="7">
        <f>'Aggregate Natl IO table'!CE100*'Wage ratios transpose'!CE$6</f>
        <v>461.67168128693675</v>
      </c>
      <c r="CG101" s="7">
        <f>'Aggregate Natl IO table'!CF100*'Wage ratios transpose'!CF$6</f>
        <v>226.53037366694258</v>
      </c>
      <c r="CH101" s="7">
        <f>'Aggregate Natl IO table'!CG100*'Wage ratios transpose'!CG$6</f>
        <v>301.902457395088</v>
      </c>
      <c r="CI101" s="7">
        <f>'Aggregate Natl IO table'!CH100*'Wage ratios transpose'!CH$6</f>
        <v>15.581271014026937</v>
      </c>
      <c r="CJ101" s="7">
        <f>'Aggregate Natl IO table'!CI100*'Wage ratios transpose'!CI$6</f>
        <v>61.53017454643225</v>
      </c>
      <c r="CK101" s="7">
        <f>'Aggregate Natl IO table'!CJ100*'Wage ratios transpose'!CJ$6</f>
        <v>32.21774061306815</v>
      </c>
      <c r="CL101" s="7">
        <f>'Aggregate Natl IO table'!CK100*'Wage ratios transpose'!CK$6</f>
        <v>371.8349491649934</v>
      </c>
      <c r="CM101" s="7">
        <f>'Aggregate Natl IO table'!CL100*'Wage ratios transpose'!CL$6</f>
        <v>191.68678154604203</v>
      </c>
      <c r="CN101" s="7">
        <f>'Aggregate Natl IO table'!CM100*'Wage ratios transpose'!CM$6</f>
        <v>47.336456711736176</v>
      </c>
      <c r="CO101" s="7">
        <f>'Aggregate Natl IO table'!CN100*'Wage ratios transpose'!CN$6</f>
        <v>17.18989062885856</v>
      </c>
      <c r="CP101" s="7">
        <f>'Aggregate Natl IO table'!CO100*'Wage ratios transpose'!CO$6</f>
        <v>93.4215395436075</v>
      </c>
      <c r="CQ101" s="7">
        <f>'Aggregate Natl IO table'!CP100*'Wage ratios transpose'!CP$6</f>
        <v>125.57421653401654</v>
      </c>
      <c r="CR101" s="7">
        <f>'Aggregate Natl IO table'!CQ100*'Wage ratios transpose'!CQ$6</f>
        <v>14.066825680266737</v>
      </c>
      <c r="CS101" s="7">
        <f>'Aggregate Natl IO table'!CR100*'Wage ratios transpose'!CR$6</f>
        <v>12.554528627033724</v>
      </c>
      <c r="CT101" s="7">
        <f>'Aggregate Natl IO table'!CS100*'Wage ratios transpose'!CS$6</f>
        <v>13.627080086635209</v>
      </c>
      <c r="CU101" s="7">
        <f>'Aggregate Natl IO table'!CT100*'Wage ratios transpose'!CT$6</f>
        <v>154.12773498229765</v>
      </c>
      <c r="CV101" s="7">
        <f>'Aggregate Natl IO table'!CU100*'Wage ratios transpose'!CU$6</f>
        <v>165.9053044836545</v>
      </c>
      <c r="CW101" s="7">
        <f>'Aggregate Natl IO table'!CV100*'Wage ratios transpose'!CV$6</f>
        <v>69.80963704469146</v>
      </c>
      <c r="CX101" s="7">
        <f>'Aggregate Natl IO table'!CW100*'Wage ratios transpose'!CW$6</f>
        <v>11.187431497844301</v>
      </c>
      <c r="CY101" s="7">
        <f>'Aggregate Natl IO table'!CX100*'Wage ratios transpose'!CX$6</f>
        <v>1.9325962362221414</v>
      </c>
      <c r="CZ101" s="7">
        <f>'Aggregate Natl IO table'!CY100*'Wage ratios transpose'!CY$6</f>
        <v>14.519927498648354</v>
      </c>
      <c r="DA101" s="7">
        <f>'Aggregate Natl IO table'!CZ100*'Wage ratios transpose'!CZ$6</f>
        <v>8.453633878006523</v>
      </c>
      <c r="DB101" s="7">
        <f>'Aggregate Natl IO table'!DA100*'Wage ratios transpose'!DA$6</f>
        <v>4.143931200909607</v>
      </c>
      <c r="DC101" s="7">
        <f>'Aggregate Natl IO table'!DB100*'Wage ratios transpose'!DB$6</f>
        <v>4.457613615336099</v>
      </c>
      <c r="DD101" s="7">
        <f>'Aggregate Natl IO table'!DC100*'Wage ratios transpose'!DC$6</f>
        <v>1.1474160453098279</v>
      </c>
      <c r="DE101" s="7">
        <f>'Aggregate Natl IO table'!DD100*'Wage ratios transpose'!DD$6</f>
        <v>35.5419498734401</v>
      </c>
      <c r="DF101" s="7">
        <f>'Aggregate Natl IO table'!DE100*'Wage ratios transpose'!DE$6</f>
        <v>47.202800201249325</v>
      </c>
      <c r="DG101" s="7">
        <f>'Aggregate Natl IO table'!DF100*'Wage ratios transpose'!DF$6</f>
        <v>63.21246991410784</v>
      </c>
      <c r="DH101" s="7">
        <f>'Aggregate Natl IO table'!DG100*'Wage ratios transpose'!DG$6</f>
        <v>7.96684238839604</v>
      </c>
      <c r="DI101" s="7">
        <f>'Aggregate Natl IO table'!DH100*'Wage ratios transpose'!DH$6</f>
        <v>16.553390058050805</v>
      </c>
      <c r="DJ101" s="7">
        <f>'Aggregate Natl IO table'!DI100*'Wage ratios transpose'!DI$6</f>
        <v>145.70880641697244</v>
      </c>
      <c r="DK101" s="7">
        <f>'Aggregate Natl IO table'!DJ100*'Wage ratios transpose'!DJ$6</f>
        <v>14.56262751581759</v>
      </c>
      <c r="DL101" s="7">
        <f>'Aggregate Natl IO table'!DK100*'Wage ratios transpose'!DK$6</f>
        <v>39.152119512318095</v>
      </c>
      <c r="DM101" s="7">
        <f>'Aggregate Natl IO table'!DL100*'Wage ratios transpose'!DL$6</f>
        <v>9.500160781463121</v>
      </c>
      <c r="DN101" s="7">
        <f>'Aggregate Natl IO table'!DM100*'Wage ratios transpose'!DM$6</f>
        <v>7.371480924958424</v>
      </c>
      <c r="DO101" s="7">
        <f>'Aggregate Natl IO table'!DN100*'Wage ratios transpose'!DN$6</f>
        <v>0.9837335297432848</v>
      </c>
      <c r="DP101" s="7">
        <f>'Aggregate Natl IO table'!DO100*'Wage ratios transpose'!DO$6</f>
        <v>0.41258459234315326</v>
      </c>
      <c r="DQ101" s="7">
        <f>'Aggregate Natl IO table'!DP100*'Wage ratios transpose'!DP$6</f>
        <v>128.33765377905087</v>
      </c>
      <c r="DR101" s="7">
        <f>'Aggregate Natl IO table'!DR100*'Wage ratios transpose'!DR$6</f>
        <v>0</v>
      </c>
      <c r="DS101" s="7">
        <f>'Aggregate Natl IO table'!DS100*'Wage ratios transpose'!DS$6</f>
        <v>0</v>
      </c>
      <c r="DT101" s="7">
        <f t="shared" si="2"/>
        <v>6989.389725599302</v>
      </c>
    </row>
    <row r="102" spans="1:124" ht="12.75">
      <c r="A102" s="22">
        <v>100</v>
      </c>
      <c r="B102" s="23" t="s">
        <v>87</v>
      </c>
      <c r="C102" s="7">
        <f>'Aggregate Natl IO table'!B101*'Wage ratios transpose'!B$6</f>
        <v>0.7072945319308189</v>
      </c>
      <c r="D102" s="7">
        <f>'Aggregate Natl IO table'!C101*'Wage ratios transpose'!C$6</f>
        <v>0.027970898356967006</v>
      </c>
      <c r="E102" s="7">
        <f>'Aggregate Natl IO table'!D101*'Wage ratios transpose'!D$6</f>
        <v>0.07667194862928596</v>
      </c>
      <c r="F102" s="7">
        <f>'Aggregate Natl IO table'!E101*'Wage ratios transpose'!E$6</f>
        <v>7.226166427040038</v>
      </c>
      <c r="G102" s="7">
        <f>'Aggregate Natl IO table'!F101*'Wage ratios transpose'!F$6</f>
        <v>811.4505774736891</v>
      </c>
      <c r="H102" s="7">
        <f>'Aggregate Natl IO table'!G101*'Wage ratios transpose'!G$6</f>
        <v>390.8744441855251</v>
      </c>
      <c r="I102" s="7">
        <f>'Aggregate Natl IO table'!H101*'Wage ratios transpose'!H$6</f>
        <v>38.13542277175697</v>
      </c>
      <c r="J102" s="7">
        <f>'Aggregate Natl IO table'!I101*'Wage ratios transpose'!I$6</f>
        <v>45.43633169027164</v>
      </c>
      <c r="K102" s="7">
        <f>'Aggregate Natl IO table'!J101*'Wage ratios transpose'!J$6</f>
        <v>5.884378772221591</v>
      </c>
      <c r="L102" s="7">
        <f>'Aggregate Natl IO table'!K101*'Wage ratios transpose'!K$6</f>
        <v>97.95880558603662</v>
      </c>
      <c r="M102" s="7">
        <f>'Aggregate Natl IO table'!L101*'Wage ratios transpose'!L$6</f>
        <v>56.60329056129263</v>
      </c>
      <c r="N102" s="7">
        <f>'Aggregate Natl IO table'!M101*'Wage ratios transpose'!M$6</f>
        <v>22.831278890181974</v>
      </c>
      <c r="O102" s="7">
        <f>'Aggregate Natl IO table'!N101*'Wage ratios transpose'!N$6</f>
        <v>18.76825839180791</v>
      </c>
      <c r="P102" s="7">
        <f>'Aggregate Natl IO table'!O101*'Wage ratios transpose'!O$6</f>
        <v>297.98012587225077</v>
      </c>
      <c r="Q102" s="7">
        <f>'Aggregate Natl IO table'!P101*'Wage ratios transpose'!P$6</f>
        <v>236.63833671549315</v>
      </c>
      <c r="R102" s="7">
        <f>'Aggregate Natl IO table'!Q101*'Wage ratios transpose'!Q$6</f>
        <v>457.60736129715184</v>
      </c>
      <c r="S102" s="7">
        <f>'Aggregate Natl IO table'!R101*'Wage ratios transpose'!R$6</f>
        <v>1148.2467674499333</v>
      </c>
      <c r="T102" s="7">
        <f>'Aggregate Natl IO table'!S101*'Wage ratios transpose'!S$6</f>
        <v>1204.6623324816053</v>
      </c>
      <c r="U102" s="7">
        <f>'Aggregate Natl IO table'!T101*'Wage ratios transpose'!T$6</f>
        <v>171.31145049175646</v>
      </c>
      <c r="V102" s="7">
        <f>'Aggregate Natl IO table'!U101*'Wage ratios transpose'!U$6</f>
        <v>347.3284444547542</v>
      </c>
      <c r="W102" s="7">
        <f>'Aggregate Natl IO table'!V101*'Wage ratios transpose'!V$6</f>
        <v>98.14383409027205</v>
      </c>
      <c r="X102" s="7">
        <f>'Aggregate Natl IO table'!W101*'Wage ratios transpose'!W$6</f>
        <v>33.78037285456618</v>
      </c>
      <c r="Y102" s="7">
        <f>'Aggregate Natl IO table'!X101*'Wage ratios transpose'!X$6</f>
        <v>328.3145502691601</v>
      </c>
      <c r="Z102" s="7">
        <f>'Aggregate Natl IO table'!Y101*'Wage ratios transpose'!Y$6</f>
        <v>878.903945101283</v>
      </c>
      <c r="AA102" s="7">
        <f>'Aggregate Natl IO table'!Z101*'Wage ratios transpose'!Z$6</f>
        <v>979.5209424317515</v>
      </c>
      <c r="AB102" s="7">
        <f>'Aggregate Natl IO table'!AA101*'Wage ratios transpose'!AA$6</f>
        <v>52.91311598285976</v>
      </c>
      <c r="AC102" s="7">
        <f>'Aggregate Natl IO table'!AB101*'Wage ratios transpose'!AB$6</f>
        <v>2415.3148609500163</v>
      </c>
      <c r="AD102" s="7">
        <f>'Aggregate Natl IO table'!AC101*'Wage ratios transpose'!AC$6</f>
        <v>340.76051880911564</v>
      </c>
      <c r="AE102" s="7">
        <f>'Aggregate Natl IO table'!AD101*'Wage ratios transpose'!AD$6</f>
        <v>479.9594661471559</v>
      </c>
      <c r="AF102" s="7">
        <f>'Aggregate Natl IO table'!AE101*'Wage ratios transpose'!AE$6</f>
        <v>212.6247905738901</v>
      </c>
      <c r="AG102" s="7">
        <f>'Aggregate Natl IO table'!AF101*'Wage ratios transpose'!AF$6</f>
        <v>298.36175265270964</v>
      </c>
      <c r="AH102" s="7">
        <f>'Aggregate Natl IO table'!AG101*'Wage ratios transpose'!AG$6</f>
        <v>65.6731046210111</v>
      </c>
      <c r="AI102" s="7">
        <f>'Aggregate Natl IO table'!AH101*'Wage ratios transpose'!AH$6</f>
        <v>23.994986638008545</v>
      </c>
      <c r="AJ102" s="7">
        <f>'Aggregate Natl IO table'!AI101*'Wage ratios transpose'!AI$6</f>
        <v>130.392252710766</v>
      </c>
      <c r="AK102" s="7">
        <f>'Aggregate Natl IO table'!AJ101*'Wage ratios transpose'!AJ$6</f>
        <v>82.51332833858298</v>
      </c>
      <c r="AL102" s="7">
        <f>'Aggregate Natl IO table'!AK101*'Wage ratios transpose'!AK$6</f>
        <v>95.12722746889617</v>
      </c>
      <c r="AM102" s="7">
        <f>'Aggregate Natl IO table'!AL101*'Wage ratios transpose'!AL$6</f>
        <v>43.07295938336622</v>
      </c>
      <c r="AN102" s="7">
        <f>'Aggregate Natl IO table'!AM101*'Wage ratios transpose'!AM$6</f>
        <v>605.843621390923</v>
      </c>
      <c r="AO102" s="7">
        <f>'Aggregate Natl IO table'!AN101*'Wage ratios transpose'!AN$6</f>
        <v>710.1598683375274</v>
      </c>
      <c r="AP102" s="7">
        <f>'Aggregate Natl IO table'!AO101*'Wage ratios transpose'!AO$6</f>
        <v>83.15131947007428</v>
      </c>
      <c r="AQ102" s="7">
        <f>'Aggregate Natl IO table'!AP101*'Wage ratios transpose'!AP$6</f>
        <v>2283.352850346698</v>
      </c>
      <c r="AR102" s="7">
        <f>'Aggregate Natl IO table'!AQ101*'Wage ratios transpose'!AQ$6</f>
        <v>450.81447224845436</v>
      </c>
      <c r="AS102" s="7">
        <f>'Aggregate Natl IO table'!AR101*'Wage ratios transpose'!AR$6</f>
        <v>1800.0608000911068</v>
      </c>
      <c r="AT102" s="7">
        <f>'Aggregate Natl IO table'!AS101*'Wage ratios transpose'!AS$6</f>
        <v>1717.21522358112</v>
      </c>
      <c r="AU102" s="7">
        <f>'Aggregate Natl IO table'!AT101*'Wage ratios transpose'!AT$6</f>
        <v>373.83008079357853</v>
      </c>
      <c r="AV102" s="7">
        <f>'Aggregate Natl IO table'!AU101*'Wage ratios transpose'!AU$6</f>
        <v>366.2381110682156</v>
      </c>
      <c r="AW102" s="7">
        <f>'Aggregate Natl IO table'!AV101*'Wage ratios transpose'!AV$6</f>
        <v>93.34768462723788</v>
      </c>
      <c r="AX102" s="7">
        <f>'Aggregate Natl IO table'!AW101*'Wage ratios transpose'!AW$6</f>
        <v>40.95411435144903</v>
      </c>
      <c r="AY102" s="7">
        <f>'Aggregate Natl IO table'!AX101*'Wage ratios transpose'!AX$6</f>
        <v>38.28336518607131</v>
      </c>
      <c r="AZ102" s="7">
        <f>'Aggregate Natl IO table'!AY101*'Wage ratios transpose'!AY$6</f>
        <v>125.86623758155685</v>
      </c>
      <c r="BA102" s="7">
        <f>'Aggregate Natl IO table'!AZ101*'Wage ratios transpose'!AZ$6</f>
        <v>34.66553496544846</v>
      </c>
      <c r="BB102" s="7">
        <f>'Aggregate Natl IO table'!BA101*'Wage ratios transpose'!BA$6</f>
        <v>62.269097394068254</v>
      </c>
      <c r="BC102" s="7">
        <f>'Aggregate Natl IO table'!BB101*'Wage ratios transpose'!BB$6</f>
        <v>705.0944928945061</v>
      </c>
      <c r="BD102" s="7">
        <f>'Aggregate Natl IO table'!BC101*'Wage ratios transpose'!BC$6</f>
        <v>204.40978141559617</v>
      </c>
      <c r="BE102" s="7">
        <f>'Aggregate Natl IO table'!BD101*'Wage ratios transpose'!BD$6</f>
        <v>512.8819238450833</v>
      </c>
      <c r="BF102" s="7">
        <f>'Aggregate Natl IO table'!BE101*'Wage ratios transpose'!BE$6</f>
        <v>204.30923098050192</v>
      </c>
      <c r="BG102" s="7">
        <f>'Aggregate Natl IO table'!BF101*'Wage ratios transpose'!BF$6</f>
        <v>233.75102016227973</v>
      </c>
      <c r="BH102" s="7">
        <f>'Aggregate Natl IO table'!BG101*'Wage ratios transpose'!BG$6</f>
        <v>2027.7361090772852</v>
      </c>
      <c r="BI102" s="7">
        <f>'Aggregate Natl IO table'!BH101*'Wage ratios transpose'!BH$6</f>
        <v>1264.5531000691803</v>
      </c>
      <c r="BJ102" s="7">
        <f>'Aggregate Natl IO table'!BI101*'Wage ratios transpose'!BI$6</f>
        <v>52.732900921761015</v>
      </c>
      <c r="BK102" s="7">
        <f>'Aggregate Natl IO table'!BJ101*'Wage ratios transpose'!BJ$6</f>
        <v>452.4762930094486</v>
      </c>
      <c r="BL102" s="7">
        <f>'Aggregate Natl IO table'!BK101*'Wage ratios transpose'!BK$6</f>
        <v>80.59251694002397</v>
      </c>
      <c r="BM102" s="7">
        <f>'Aggregate Natl IO table'!BL101*'Wage ratios transpose'!BL$6</f>
        <v>1341.7434396527754</v>
      </c>
      <c r="BN102" s="7">
        <f>'Aggregate Natl IO table'!BM101*'Wage ratios transpose'!BM$6</f>
        <v>0.35102572617220745</v>
      </c>
      <c r="BO102" s="7">
        <f>'Aggregate Natl IO table'!BN101*'Wage ratios transpose'!BN$6</f>
        <v>741.2144861944367</v>
      </c>
      <c r="BP102" s="7">
        <f>'Aggregate Natl IO table'!BO101*'Wage ratios transpose'!BO$6</f>
        <v>342.0091977044612</v>
      </c>
      <c r="BQ102" s="7">
        <f>'Aggregate Natl IO table'!BP101*'Wage ratios transpose'!BP$6</f>
        <v>11.493314512672441</v>
      </c>
      <c r="BR102" s="7">
        <f>'Aggregate Natl IO table'!BQ101*'Wage ratios transpose'!BQ$6</f>
        <v>53.46274955182252</v>
      </c>
      <c r="BS102" s="7">
        <f>'Aggregate Natl IO table'!BR101*'Wage ratios transpose'!BR$6</f>
        <v>225.89820176513962</v>
      </c>
      <c r="BT102" s="7">
        <f>'Aggregate Natl IO table'!BS101*'Wage ratios transpose'!BS$6</f>
        <v>2228.083668716916</v>
      </c>
      <c r="BU102" s="7">
        <f>'Aggregate Natl IO table'!BT101*'Wage ratios transpose'!BT$6</f>
        <v>465.8331122234224</v>
      </c>
      <c r="BV102" s="7">
        <f>'Aggregate Natl IO table'!BU101*'Wage ratios transpose'!BU$6</f>
        <v>891.7458721991211</v>
      </c>
      <c r="BW102" s="7">
        <f>'Aggregate Natl IO table'!BV101*'Wage ratios transpose'!BV$6</f>
        <v>916.50018176068</v>
      </c>
      <c r="BX102" s="7">
        <f>'Aggregate Natl IO table'!BW101*'Wage ratios transpose'!BW$6</f>
        <v>2142.549098620049</v>
      </c>
      <c r="BY102" s="7">
        <f>'Aggregate Natl IO table'!BX101*'Wage ratios transpose'!BX$6</f>
        <v>808.3592957444625</v>
      </c>
      <c r="BZ102" s="7">
        <f>'Aggregate Natl IO table'!BY101*'Wage ratios transpose'!BY$6</f>
        <v>306.1907131430551</v>
      </c>
      <c r="CA102" s="7">
        <f>'Aggregate Natl IO table'!BZ101*'Wage ratios transpose'!BZ$6</f>
        <v>908.1178052051487</v>
      </c>
      <c r="CB102" s="7">
        <f>'Aggregate Natl IO table'!CA101*'Wage ratios transpose'!CA$6</f>
        <v>395.93703564414506</v>
      </c>
      <c r="CC102" s="7">
        <f>'Aggregate Natl IO table'!CB101*'Wage ratios transpose'!CB$6</f>
        <v>1251.921830006841</v>
      </c>
      <c r="CD102" s="7">
        <f>'Aggregate Natl IO table'!CC101*'Wage ratios transpose'!CC$6</f>
        <v>664.8280582475169</v>
      </c>
      <c r="CE102" s="7">
        <f>'Aggregate Natl IO table'!CD101*'Wage ratios transpose'!CD$6</f>
        <v>282.08289668436294</v>
      </c>
      <c r="CF102" s="7">
        <f>'Aggregate Natl IO table'!CE101*'Wage ratios transpose'!CE$6</f>
        <v>635.0172497290479</v>
      </c>
      <c r="CG102" s="7">
        <f>'Aggregate Natl IO table'!CF101*'Wage ratios transpose'!CF$6</f>
        <v>122.30002224773571</v>
      </c>
      <c r="CH102" s="7">
        <f>'Aggregate Natl IO table'!CG101*'Wage ratios transpose'!CG$6</f>
        <v>341.66423854540744</v>
      </c>
      <c r="CI102" s="7">
        <f>'Aggregate Natl IO table'!CH101*'Wage ratios transpose'!CH$6</f>
        <v>156.2335680394498</v>
      </c>
      <c r="CJ102" s="7">
        <f>'Aggregate Natl IO table'!CI101*'Wage ratios transpose'!CI$6</f>
        <v>348.663678295792</v>
      </c>
      <c r="CK102" s="7">
        <f>'Aggregate Natl IO table'!CJ101*'Wage ratios transpose'!CJ$6</f>
        <v>426.51060591958105</v>
      </c>
      <c r="CL102" s="7">
        <f>'Aggregate Natl IO table'!CK101*'Wage ratios transpose'!CK$6</f>
        <v>1293.14227634649</v>
      </c>
      <c r="CM102" s="7">
        <f>'Aggregate Natl IO table'!CL101*'Wage ratios transpose'!CL$6</f>
        <v>1282.0890923893398</v>
      </c>
      <c r="CN102" s="7">
        <f>'Aggregate Natl IO table'!CM101*'Wage ratios transpose'!CM$6</f>
        <v>1033.959119775522</v>
      </c>
      <c r="CO102" s="7">
        <f>'Aggregate Natl IO table'!CN101*'Wage ratios transpose'!CN$6</f>
        <v>439.42288272162665</v>
      </c>
      <c r="CP102" s="7">
        <f>'Aggregate Natl IO table'!CO101*'Wage ratios transpose'!CO$6</f>
        <v>201.87530545693934</v>
      </c>
      <c r="CQ102" s="7">
        <f>'Aggregate Natl IO table'!CP101*'Wage ratios transpose'!CP$6</f>
        <v>333.7841150836223</v>
      </c>
      <c r="CR102" s="7">
        <f>'Aggregate Natl IO table'!CQ101*'Wage ratios transpose'!CQ$6</f>
        <v>68.49998238888594</v>
      </c>
      <c r="CS102" s="7">
        <f>'Aggregate Natl IO table'!CR101*'Wage ratios transpose'!CR$6</f>
        <v>692.9101903931003</v>
      </c>
      <c r="CT102" s="7">
        <f>'Aggregate Natl IO table'!CS101*'Wage ratios transpose'!CS$6</f>
        <v>277.27968306643254</v>
      </c>
      <c r="CU102" s="7">
        <f>'Aggregate Natl IO table'!CT101*'Wage ratios transpose'!CT$6</f>
        <v>237.76457902297054</v>
      </c>
      <c r="CV102" s="7">
        <f>'Aggregate Natl IO table'!CU101*'Wage ratios transpose'!CU$6</f>
        <v>118.25848027136614</v>
      </c>
      <c r="CW102" s="7">
        <f>'Aggregate Natl IO table'!CV101*'Wage ratios transpose'!CV$6</f>
        <v>141.3265069892356</v>
      </c>
      <c r="CX102" s="7">
        <f>'Aggregate Natl IO table'!CW101*'Wage ratios transpose'!CW$6</f>
        <v>289.88058277766044</v>
      </c>
      <c r="CY102" s="7">
        <f>'Aggregate Natl IO table'!CX101*'Wage ratios transpose'!CX$6</f>
        <v>494.52622006161863</v>
      </c>
      <c r="CZ102" s="7">
        <f>'Aggregate Natl IO table'!CY101*'Wage ratios transpose'!CY$6</f>
        <v>148.11353594753172</v>
      </c>
      <c r="DA102" s="7">
        <f>'Aggregate Natl IO table'!CZ101*'Wage ratios transpose'!CZ$6</f>
        <v>246.97091812625277</v>
      </c>
      <c r="DB102" s="7">
        <f>'Aggregate Natl IO table'!DA101*'Wage ratios transpose'!DA$6</f>
        <v>53.79995341835709</v>
      </c>
      <c r="DC102" s="7">
        <f>'Aggregate Natl IO table'!DB101*'Wage ratios transpose'!DB$6</f>
        <v>18.415919876717286</v>
      </c>
      <c r="DD102" s="7">
        <f>'Aggregate Natl IO table'!DC101*'Wage ratios transpose'!DC$6</f>
        <v>4.740366433507577</v>
      </c>
      <c r="DE102" s="7">
        <f>'Aggregate Natl IO table'!DD101*'Wage ratios transpose'!DD$6</f>
        <v>247.87820061724292</v>
      </c>
      <c r="DF102" s="7">
        <f>'Aggregate Natl IO table'!DE101*'Wage ratios transpose'!DE$6</f>
        <v>1113.881068155569</v>
      </c>
      <c r="DG102" s="7">
        <f>'Aggregate Natl IO table'!DF101*'Wage ratios transpose'!DF$6</f>
        <v>982.0886185191823</v>
      </c>
      <c r="DH102" s="7">
        <f>'Aggregate Natl IO table'!DG101*'Wage ratios transpose'!DG$6</f>
        <v>130.01501837471938</v>
      </c>
      <c r="DI102" s="7">
        <f>'Aggregate Natl IO table'!DH101*'Wage ratios transpose'!DH$6</f>
        <v>327.51822771860697</v>
      </c>
      <c r="DJ102" s="7">
        <f>'Aggregate Natl IO table'!DI101*'Wage ratios transpose'!DI$6</f>
        <v>327.89601812770064</v>
      </c>
      <c r="DK102" s="7">
        <f>'Aggregate Natl IO table'!DJ101*'Wage ratios transpose'!DJ$6</f>
        <v>279.69217281951137</v>
      </c>
      <c r="DL102" s="7">
        <f>'Aggregate Natl IO table'!DK101*'Wage ratios transpose'!DK$6</f>
        <v>642.6371027009288</v>
      </c>
      <c r="DM102" s="7">
        <f>'Aggregate Natl IO table'!DL101*'Wage ratios transpose'!DL$6</f>
        <v>38.50396888870845</v>
      </c>
      <c r="DN102" s="7">
        <f>'Aggregate Natl IO table'!DM101*'Wage ratios transpose'!DM$6</f>
        <v>29.87647038059855</v>
      </c>
      <c r="DO102" s="7">
        <f>'Aggregate Natl IO table'!DN101*'Wage ratios transpose'!DN$6</f>
        <v>3.9870530715566734</v>
      </c>
      <c r="DP102" s="7">
        <f>'Aggregate Natl IO table'!DO101*'Wage ratios transpose'!DO$6</f>
        <v>1.6721974157046433</v>
      </c>
      <c r="DQ102" s="7">
        <f>'Aggregate Natl IO table'!DP101*'Wage ratios transpose'!DP$6</f>
        <v>803.6083695461024</v>
      </c>
      <c r="DR102" s="7">
        <f>'Aggregate Natl IO table'!DR101*'Wage ratios transpose'!DR$6</f>
        <v>0</v>
      </c>
      <c r="DS102" s="7">
        <f>'Aggregate Natl IO table'!DS101*'Wage ratios transpose'!DS$6</f>
        <v>0</v>
      </c>
      <c r="DT102" s="7">
        <f t="shared" si="2"/>
        <v>54758.443013627824</v>
      </c>
    </row>
    <row r="103" spans="1:124" ht="12.75">
      <c r="A103" s="22">
        <v>101</v>
      </c>
      <c r="B103" s="23" t="s">
        <v>89</v>
      </c>
      <c r="C103" s="7">
        <f>'Aggregate Natl IO table'!B102*'Wage ratios transpose'!B$6</f>
        <v>0</v>
      </c>
      <c r="D103" s="7">
        <f>'Aggregate Natl IO table'!C102*'Wage ratios transpose'!C$6</f>
        <v>0</v>
      </c>
      <c r="E103" s="7">
        <f>'Aggregate Natl IO table'!D102*'Wage ratios transpose'!D$6</f>
        <v>0</v>
      </c>
      <c r="F103" s="7">
        <f>'Aggregate Natl IO table'!E102*'Wage ratios transpose'!E$6</f>
        <v>0</v>
      </c>
      <c r="G103" s="7">
        <f>'Aggregate Natl IO table'!F102*'Wage ratios transpose'!F$6</f>
        <v>7.9093238831688355</v>
      </c>
      <c r="H103" s="7">
        <f>'Aggregate Natl IO table'!G102*'Wage ratios transpose'!G$6</f>
        <v>25.476147182799227</v>
      </c>
      <c r="I103" s="7">
        <f>'Aggregate Natl IO table'!H102*'Wage ratios transpose'!H$6</f>
        <v>35.71067209995316</v>
      </c>
      <c r="J103" s="7">
        <f>'Aggregate Natl IO table'!I102*'Wage ratios transpose'!I$6</f>
        <v>40.16774068247559</v>
      </c>
      <c r="K103" s="7">
        <f>'Aggregate Natl IO table'!J102*'Wage ratios transpose'!J$6</f>
        <v>3.1071263746547912</v>
      </c>
      <c r="L103" s="7">
        <f>'Aggregate Natl IO table'!K102*'Wage ratios transpose'!K$6</f>
        <v>120.14314677210295</v>
      </c>
      <c r="M103" s="7">
        <f>'Aggregate Natl IO table'!L102*'Wage ratios transpose'!L$6</f>
        <v>62.6109179619643</v>
      </c>
      <c r="N103" s="7">
        <f>'Aggregate Natl IO table'!M102*'Wage ratios transpose'!M$6</f>
        <v>23.95879920572482</v>
      </c>
      <c r="O103" s="7">
        <f>'Aggregate Natl IO table'!N102*'Wage ratios transpose'!N$6</f>
        <v>20.66575178024745</v>
      </c>
      <c r="P103" s="7">
        <f>'Aggregate Natl IO table'!O102*'Wage ratios transpose'!O$6</f>
        <v>572.3717991592202</v>
      </c>
      <c r="Q103" s="7">
        <f>'Aggregate Natl IO table'!P102*'Wage ratios transpose'!P$6</f>
        <v>11.225517688431054</v>
      </c>
      <c r="R103" s="7">
        <f>'Aggregate Natl IO table'!Q102*'Wage ratios transpose'!Q$6</f>
        <v>10.168286520364203</v>
      </c>
      <c r="S103" s="7">
        <f>'Aggregate Natl IO table'!R102*'Wage ratios transpose'!R$6</f>
        <v>32.502655583629085</v>
      </c>
      <c r="T103" s="7">
        <f>'Aggregate Natl IO table'!S102*'Wage ratios transpose'!S$6</f>
        <v>22.28054924168047</v>
      </c>
      <c r="U103" s="7">
        <f>'Aggregate Natl IO table'!T102*'Wage ratios transpose'!T$6</f>
        <v>5.451159035600932</v>
      </c>
      <c r="V103" s="7">
        <f>'Aggregate Natl IO table'!U102*'Wage ratios transpose'!U$6</f>
        <v>10.708208986300283</v>
      </c>
      <c r="W103" s="7">
        <f>'Aggregate Natl IO table'!V102*'Wage ratios transpose'!V$6</f>
        <v>7.729810671834134</v>
      </c>
      <c r="X103" s="7">
        <f>'Aggregate Natl IO table'!W102*'Wage ratios transpose'!W$6</f>
        <v>1.2541426082165048</v>
      </c>
      <c r="Y103" s="7">
        <f>'Aggregate Natl IO table'!X102*'Wage ratios transpose'!X$6</f>
        <v>7.087173431053914</v>
      </c>
      <c r="Z103" s="7">
        <f>'Aggregate Natl IO table'!Y102*'Wage ratios transpose'!Y$6</f>
        <v>223.9518222338506</v>
      </c>
      <c r="AA103" s="7">
        <f>'Aggregate Natl IO table'!Z102*'Wage ratios transpose'!Z$6</f>
        <v>52.44546200425984</v>
      </c>
      <c r="AB103" s="7">
        <f>'Aggregate Natl IO table'!AA102*'Wage ratios transpose'!AA$6</f>
        <v>0.8343702166480738</v>
      </c>
      <c r="AC103" s="7">
        <f>'Aggregate Natl IO table'!AB102*'Wage ratios transpose'!AB$6</f>
        <v>36.17268135148617</v>
      </c>
      <c r="AD103" s="7">
        <f>'Aggregate Natl IO table'!AC102*'Wage ratios transpose'!AC$6</f>
        <v>7.440705940240192</v>
      </c>
      <c r="AE103" s="7">
        <f>'Aggregate Natl IO table'!AD102*'Wage ratios transpose'!AD$6</f>
        <v>10.503352839769766</v>
      </c>
      <c r="AF103" s="7">
        <f>'Aggregate Natl IO table'!AE102*'Wage ratios transpose'!AE$6</f>
        <v>5.240439957033114</v>
      </c>
      <c r="AG103" s="7">
        <f>'Aggregate Natl IO table'!AF102*'Wage ratios transpose'!AF$6</f>
        <v>10.259883615609295</v>
      </c>
      <c r="AH103" s="7">
        <f>'Aggregate Natl IO table'!AG102*'Wage ratios transpose'!AG$6</f>
        <v>2.0074647085913164</v>
      </c>
      <c r="AI103" s="7">
        <f>'Aggregate Natl IO table'!AH102*'Wage ratios transpose'!AH$6</f>
        <v>0.7841278031879918</v>
      </c>
      <c r="AJ103" s="7">
        <f>'Aggregate Natl IO table'!AI102*'Wage ratios transpose'!AI$6</f>
        <v>3.9871386448848027</v>
      </c>
      <c r="AK103" s="7">
        <f>'Aggregate Natl IO table'!AJ102*'Wage ratios transpose'!AJ$6</f>
        <v>2.4142388140641904</v>
      </c>
      <c r="AL103" s="7">
        <f>'Aggregate Natl IO table'!AK102*'Wage ratios transpose'!AK$6</f>
        <v>4.267252532784947</v>
      </c>
      <c r="AM103" s="7">
        <f>'Aggregate Natl IO table'!AL102*'Wage ratios transpose'!AL$6</f>
        <v>2.3416452808350083</v>
      </c>
      <c r="AN103" s="7">
        <f>'Aggregate Natl IO table'!AM102*'Wage ratios transpose'!AM$6</f>
        <v>21.42800830886098</v>
      </c>
      <c r="AO103" s="7">
        <f>'Aggregate Natl IO table'!AN102*'Wage ratios transpose'!AN$6</f>
        <v>16.82493352967471</v>
      </c>
      <c r="AP103" s="7">
        <f>'Aggregate Natl IO table'!AO102*'Wage ratios transpose'!AO$6</f>
        <v>2.464632067426849</v>
      </c>
      <c r="AQ103" s="7">
        <f>'Aggregate Natl IO table'!AP102*'Wage ratios transpose'!AP$6</f>
        <v>32.71911457277604</v>
      </c>
      <c r="AR103" s="7">
        <f>'Aggregate Natl IO table'!AQ102*'Wage ratios transpose'!AQ$6</f>
        <v>10.99476128952775</v>
      </c>
      <c r="AS103" s="7">
        <f>'Aggregate Natl IO table'!AR102*'Wage ratios transpose'!AR$6</f>
        <v>49.67600647932375</v>
      </c>
      <c r="AT103" s="7">
        <f>'Aggregate Natl IO table'!AS102*'Wage ratios transpose'!AS$6</f>
        <v>23.059377254297274</v>
      </c>
      <c r="AU103" s="7">
        <f>'Aggregate Natl IO table'!AT102*'Wage ratios transpose'!AT$6</f>
        <v>3.426206523829644</v>
      </c>
      <c r="AV103" s="7">
        <f>'Aggregate Natl IO table'!AU102*'Wage ratios transpose'!AU$6</f>
        <v>8.517364120069642</v>
      </c>
      <c r="AW103" s="7">
        <f>'Aggregate Natl IO table'!AV102*'Wage ratios transpose'!AV$6</f>
        <v>7.429943640346088</v>
      </c>
      <c r="AX103" s="7">
        <f>'Aggregate Natl IO table'!AW102*'Wage ratios transpose'!AW$6</f>
        <v>1.9065956144158631</v>
      </c>
      <c r="AY103" s="7">
        <f>'Aggregate Natl IO table'!AX102*'Wage ratios transpose'!AX$6</f>
        <v>1.0000701224831023</v>
      </c>
      <c r="AZ103" s="7">
        <f>'Aggregate Natl IO table'!AY102*'Wage ratios transpose'!AY$6</f>
        <v>3.9335441531879236</v>
      </c>
      <c r="BA103" s="7">
        <f>'Aggregate Natl IO table'!AZ102*'Wage ratios transpose'!AZ$6</f>
        <v>1.3278154556190433</v>
      </c>
      <c r="BB103" s="7">
        <f>'Aggregate Natl IO table'!BA102*'Wage ratios transpose'!BA$6</f>
        <v>1.797266499573608</v>
      </c>
      <c r="BC103" s="7">
        <f>'Aggregate Natl IO table'!BB102*'Wage ratios transpose'!BB$6</f>
        <v>17.9692138278366</v>
      </c>
      <c r="BD103" s="7">
        <f>'Aggregate Natl IO table'!BC102*'Wage ratios transpose'!BC$6</f>
        <v>7.695919945629831</v>
      </c>
      <c r="BE103" s="7">
        <f>'Aggregate Natl IO table'!BD102*'Wage ratios transpose'!BD$6</f>
        <v>10.305141124441773</v>
      </c>
      <c r="BF103" s="7">
        <f>'Aggregate Natl IO table'!BE102*'Wage ratios transpose'!BE$6</f>
        <v>8.00738996216826</v>
      </c>
      <c r="BG103" s="7">
        <f>'Aggregate Natl IO table'!BF102*'Wage ratios transpose'!BF$6</f>
        <v>46.55489960978878</v>
      </c>
      <c r="BH103" s="7">
        <f>'Aggregate Natl IO table'!BG102*'Wage ratios transpose'!BG$6</f>
        <v>403.853001059416</v>
      </c>
      <c r="BI103" s="7">
        <f>'Aggregate Natl IO table'!BH102*'Wage ratios transpose'!BH$6</f>
        <v>251.85405644046844</v>
      </c>
      <c r="BJ103" s="7">
        <f>'Aggregate Natl IO table'!BI102*'Wage ratios transpose'!BI$6</f>
        <v>10.50252061719849</v>
      </c>
      <c r="BK103" s="7">
        <f>'Aggregate Natl IO table'!BJ102*'Wage ratios transpose'!BJ$6</f>
        <v>90.11720411846784</v>
      </c>
      <c r="BL103" s="7">
        <f>'Aggregate Natl IO table'!BK102*'Wage ratios transpose'!BK$6</f>
        <v>18.686943336063205</v>
      </c>
      <c r="BM103" s="7">
        <f>'Aggregate Natl IO table'!BL102*'Wage ratios transpose'!BL$6</f>
        <v>57.89868607461281</v>
      </c>
      <c r="BN103" s="7">
        <f>'Aggregate Natl IO table'!BM102*'Wage ratios transpose'!BM$6</f>
        <v>0.014654915931465166</v>
      </c>
      <c r="BO103" s="7">
        <f>'Aggregate Natl IO table'!BN102*'Wage ratios transpose'!BN$6</f>
        <v>4.901095951349902</v>
      </c>
      <c r="BP103" s="7">
        <f>'Aggregate Natl IO table'!BO102*'Wage ratios transpose'!BO$6</f>
        <v>4.964926646477986</v>
      </c>
      <c r="BQ103" s="7">
        <f>'Aggregate Natl IO table'!BP102*'Wage ratios transpose'!BP$6</f>
        <v>1.783992116956076</v>
      </c>
      <c r="BR103" s="7">
        <f>'Aggregate Natl IO table'!BQ102*'Wage ratios transpose'!BQ$6</f>
        <v>74.97108497606055</v>
      </c>
      <c r="BS103" s="7">
        <f>'Aggregate Natl IO table'!BR102*'Wage ratios transpose'!BR$6</f>
        <v>35.06391569979371</v>
      </c>
      <c r="BT103" s="7">
        <f>'Aggregate Natl IO table'!BS102*'Wage ratios transpose'!BS$6</f>
        <v>192.05380958384353</v>
      </c>
      <c r="BU103" s="7">
        <f>'Aggregate Natl IO table'!BT102*'Wage ratios transpose'!BT$6</f>
        <v>40.15335020355251</v>
      </c>
      <c r="BV103" s="7">
        <f>'Aggregate Natl IO table'!BU102*'Wage ratios transpose'!BU$6</f>
        <v>76.8656915093021</v>
      </c>
      <c r="BW103" s="7">
        <f>'Aggregate Natl IO table'!BV102*'Wage ratios transpose'!BV$6</f>
        <v>78.99943519301792</v>
      </c>
      <c r="BX103" s="7">
        <f>'Aggregate Natl IO table'!BW102*'Wage ratios transpose'!BW$6</f>
        <v>184.6809984686848</v>
      </c>
      <c r="BY103" s="7">
        <f>'Aggregate Natl IO table'!BX102*'Wage ratios transpose'!BX$6</f>
        <v>69.67803069515772</v>
      </c>
      <c r="BZ103" s="7">
        <f>'Aggregate Natl IO table'!BY102*'Wage ratios transpose'!BY$6</f>
        <v>26.392677144023768</v>
      </c>
      <c r="CA103" s="7">
        <f>'Aggregate Natl IO table'!BZ102*'Wage ratios transpose'!BZ$6</f>
        <v>78.27690067896033</v>
      </c>
      <c r="CB103" s="7">
        <f>'Aggregate Natl IO table'!CA102*'Wage ratios transpose'!CA$6</f>
        <v>34.12852807928074</v>
      </c>
      <c r="CC103" s="7">
        <f>'Aggregate Natl IO table'!CB102*'Wage ratios transpose'!CB$6</f>
        <v>107.91172707282155</v>
      </c>
      <c r="CD103" s="7">
        <f>'Aggregate Natl IO table'!CC102*'Wage ratios transpose'!CC$6</f>
        <v>57.30608912823888</v>
      </c>
      <c r="CE103" s="7">
        <f>'Aggregate Natl IO table'!CD102*'Wage ratios transpose'!CD$6</f>
        <v>24.314659133907394</v>
      </c>
      <c r="CF103" s="7">
        <f>'Aggregate Natl IO table'!CE102*'Wage ratios transpose'!CE$6</f>
        <v>361.9839423486873</v>
      </c>
      <c r="CG103" s="7">
        <f>'Aggregate Natl IO table'!CF102*'Wage ratios transpose'!CF$6</f>
        <v>39.34414279988948</v>
      </c>
      <c r="CH103" s="7">
        <f>'Aggregate Natl IO table'!CG102*'Wage ratios transpose'!CG$6</f>
        <v>84.90933907474125</v>
      </c>
      <c r="CI103" s="7">
        <f>'Aggregate Natl IO table'!CH102*'Wage ratios transpose'!CH$6</f>
        <v>259.5724854860487</v>
      </c>
      <c r="CJ103" s="7">
        <f>'Aggregate Natl IO table'!CI102*'Wage ratios transpose'!CI$6</f>
        <v>42.47804171919783</v>
      </c>
      <c r="CK103" s="7">
        <f>'Aggregate Natl IO table'!CJ102*'Wage ratios transpose'!CJ$6</f>
        <v>9.448626629798385</v>
      </c>
      <c r="CL103" s="7">
        <f>'Aggregate Natl IO table'!CK102*'Wage ratios transpose'!CK$6</f>
        <v>335.07944043427807</v>
      </c>
      <c r="CM103" s="7">
        <f>'Aggregate Natl IO table'!CL102*'Wage ratios transpose'!CL$6</f>
        <v>1654.3724669105611</v>
      </c>
      <c r="CN103" s="7">
        <f>'Aggregate Natl IO table'!CM102*'Wage ratios transpose'!CM$6</f>
        <v>75.42720352403101</v>
      </c>
      <c r="CO103" s="7">
        <f>'Aggregate Natl IO table'!CN102*'Wage ratios transpose'!CN$6</f>
        <v>204.635792937899</v>
      </c>
      <c r="CP103" s="7">
        <f>'Aggregate Natl IO table'!CO102*'Wage ratios transpose'!CO$6</f>
        <v>126.76946244807652</v>
      </c>
      <c r="CQ103" s="7">
        <f>'Aggregate Natl IO table'!CP102*'Wage ratios transpose'!CP$6</f>
        <v>536.2155876699126</v>
      </c>
      <c r="CR103" s="7">
        <f>'Aggregate Natl IO table'!CQ102*'Wage ratios transpose'!CQ$6</f>
        <v>67.5112038077643</v>
      </c>
      <c r="CS103" s="7">
        <f>'Aggregate Natl IO table'!CR102*'Wage ratios transpose'!CR$6</f>
        <v>1373.830697879633</v>
      </c>
      <c r="CT103" s="7">
        <f>'Aggregate Natl IO table'!CS102*'Wage ratios transpose'!CS$6</f>
        <v>293.95310396330007</v>
      </c>
      <c r="CU103" s="7">
        <f>'Aggregate Natl IO table'!CT102*'Wage ratios transpose'!CT$6</f>
        <v>393.8608970999239</v>
      </c>
      <c r="CV103" s="7">
        <f>'Aggregate Natl IO table'!CU102*'Wage ratios transpose'!CU$6</f>
        <v>173.1854991402855</v>
      </c>
      <c r="CW103" s="7">
        <f>'Aggregate Natl IO table'!CV102*'Wage ratios transpose'!CV$6</f>
        <v>242.8953685092063</v>
      </c>
      <c r="CX103" s="7">
        <f>'Aggregate Natl IO table'!CW102*'Wage ratios transpose'!CW$6</f>
        <v>242.03071150694913</v>
      </c>
      <c r="CY103" s="7">
        <f>'Aggregate Natl IO table'!CX102*'Wage ratios transpose'!CX$6</f>
        <v>32.88176908137243</v>
      </c>
      <c r="CZ103" s="7">
        <f>'Aggregate Natl IO table'!CY102*'Wage ratios transpose'!CY$6</f>
        <v>69.5293477920713</v>
      </c>
      <c r="DA103" s="7">
        <f>'Aggregate Natl IO table'!CZ102*'Wage ratios transpose'!CZ$6</f>
        <v>190.48020078149165</v>
      </c>
      <c r="DB103" s="7">
        <f>'Aggregate Natl IO table'!DA102*'Wage ratios transpose'!DA$6</f>
        <v>58.02152687727332</v>
      </c>
      <c r="DC103" s="7">
        <f>'Aggregate Natl IO table'!DB102*'Wage ratios transpose'!DB$6</f>
        <v>11.194936916179142</v>
      </c>
      <c r="DD103" s="7">
        <f>'Aggregate Natl IO table'!DC102*'Wage ratios transpose'!DC$6</f>
        <v>2.881642814366438</v>
      </c>
      <c r="DE103" s="7">
        <f>'Aggregate Natl IO table'!DD102*'Wage ratios transpose'!DD$6</f>
        <v>148.43416446258996</v>
      </c>
      <c r="DF103" s="7">
        <f>'Aggregate Natl IO table'!DE102*'Wage ratios transpose'!DE$6</f>
        <v>888.5699322542199</v>
      </c>
      <c r="DG103" s="7">
        <f>'Aggregate Natl IO table'!DF102*'Wage ratios transpose'!DF$6</f>
        <v>542.1982634120826</v>
      </c>
      <c r="DH103" s="7">
        <f>'Aggregate Natl IO table'!DG102*'Wage ratios transpose'!DG$6</f>
        <v>230.62521613493013</v>
      </c>
      <c r="DI103" s="7">
        <f>'Aggregate Natl IO table'!DH102*'Wage ratios transpose'!DH$6</f>
        <v>113.73064115891562</v>
      </c>
      <c r="DJ103" s="7">
        <f>'Aggregate Natl IO table'!DI102*'Wage ratios transpose'!DI$6</f>
        <v>231.4775337763623</v>
      </c>
      <c r="DK103" s="7">
        <f>'Aggregate Natl IO table'!DJ102*'Wage ratios transpose'!DJ$6</f>
        <v>72.2550319044092</v>
      </c>
      <c r="DL103" s="7">
        <f>'Aggregate Natl IO table'!DK102*'Wage ratios transpose'!DK$6</f>
        <v>53.46801983241698</v>
      </c>
      <c r="DM103" s="7">
        <f>'Aggregate Natl IO table'!DL102*'Wage ratios transpose'!DL$6</f>
        <v>43.101963141755874</v>
      </c>
      <c r="DN103" s="7">
        <f>'Aggregate Natl IO table'!DM102*'Wage ratios transpose'!DM$6</f>
        <v>33.444202307361536</v>
      </c>
      <c r="DO103" s="7">
        <f>'Aggregate Natl IO table'!DN102*'Wage ratios transpose'!DN$6</f>
        <v>4.463171446849377</v>
      </c>
      <c r="DP103" s="7">
        <f>'Aggregate Natl IO table'!DO102*'Wage ratios transpose'!DO$6</f>
        <v>1.8718847292279377</v>
      </c>
      <c r="DQ103" s="7">
        <f>'Aggregate Natl IO table'!DP102*'Wage ratios transpose'!DP$6</f>
        <v>378.55934070724265</v>
      </c>
      <c r="DR103" s="7">
        <f>'Aggregate Natl IO table'!DR102*'Wage ratios transpose'!DR$6</f>
        <v>0</v>
      </c>
      <c r="DS103" s="7">
        <f>'Aggregate Natl IO table'!DS102*'Wage ratios transpose'!DS$6</f>
        <v>0</v>
      </c>
      <c r="DT103" s="7">
        <f t="shared" si="2"/>
        <v>13210.284501178834</v>
      </c>
    </row>
    <row r="104" spans="1:124" ht="12.75">
      <c r="A104" s="22">
        <v>102</v>
      </c>
      <c r="B104" s="23" t="s">
        <v>90</v>
      </c>
      <c r="C104" s="7">
        <f>'Aggregate Natl IO table'!B103*'Wage ratios transpose'!B$6</f>
        <v>0.14262861466964888</v>
      </c>
      <c r="D104" s="7">
        <f>'Aggregate Natl IO table'!C103*'Wage ratios transpose'!C$6</f>
        <v>0.005640437333551977</v>
      </c>
      <c r="E104" s="7">
        <f>'Aggregate Natl IO table'!D103*'Wage ratios transpose'!D$6</f>
        <v>0.015461188123658735</v>
      </c>
      <c r="F104" s="7">
        <f>'Aggregate Natl IO table'!E103*'Wage ratios transpose'!E$6</f>
        <v>0.3861948972885624</v>
      </c>
      <c r="G104" s="7">
        <f>'Aggregate Natl IO table'!F103*'Wage ratios transpose'!F$6</f>
        <v>2.9164008974135913</v>
      </c>
      <c r="H104" s="7">
        <f>'Aggregate Natl IO table'!G103*'Wage ratios transpose'!G$6</f>
        <v>6.305509139390822</v>
      </c>
      <c r="I104" s="7">
        <f>'Aggregate Natl IO table'!H103*'Wage ratios transpose'!H$6</f>
        <v>5.706835208991199</v>
      </c>
      <c r="J104" s="7">
        <f>'Aggregate Natl IO table'!I103*'Wage ratios transpose'!I$6</f>
        <v>3.81627187157132</v>
      </c>
      <c r="K104" s="7">
        <f>'Aggregate Natl IO table'!J103*'Wage ratios transpose'!J$6</f>
        <v>0.3423229147900103</v>
      </c>
      <c r="L104" s="7">
        <f>'Aggregate Natl IO table'!K103*'Wage ratios transpose'!K$6</f>
        <v>18.950615087119225</v>
      </c>
      <c r="M104" s="7">
        <f>'Aggregate Natl IO table'!L103*'Wage ratios transpose'!L$6</f>
        <v>9.312706651833043</v>
      </c>
      <c r="N104" s="7">
        <f>'Aggregate Natl IO table'!M103*'Wage ratios transpose'!M$6</f>
        <v>3.1919529264587445</v>
      </c>
      <c r="O104" s="7">
        <f>'Aggregate Natl IO table'!N103*'Wage ratios transpose'!N$6</f>
        <v>2.9011659621771884</v>
      </c>
      <c r="P104" s="7">
        <f>'Aggregate Natl IO table'!O103*'Wage ratios transpose'!O$6</f>
        <v>63.49445547010982</v>
      </c>
      <c r="Q104" s="7">
        <f>'Aggregate Natl IO table'!P103*'Wage ratios transpose'!P$6</f>
        <v>2.7984767401697104</v>
      </c>
      <c r="R104" s="7">
        <f>'Aggregate Natl IO table'!Q103*'Wage ratios transpose'!Q$6</f>
        <v>2.8451326640595016</v>
      </c>
      <c r="S104" s="7">
        <f>'Aggregate Natl IO table'!R103*'Wage ratios transpose'!R$6</f>
        <v>7.580633420193913</v>
      </c>
      <c r="T104" s="7">
        <f>'Aggregate Natl IO table'!S103*'Wage ratios transpose'!S$6</f>
        <v>5.538804855638553</v>
      </c>
      <c r="U104" s="7">
        <f>'Aggregate Natl IO table'!T103*'Wage ratios transpose'!T$6</f>
        <v>1.2133830926136948</v>
      </c>
      <c r="V104" s="7">
        <f>'Aggregate Natl IO table'!U103*'Wage ratios transpose'!U$6</f>
        <v>2.3394419973971505</v>
      </c>
      <c r="W104" s="7">
        <f>'Aggregate Natl IO table'!V103*'Wage ratios transpose'!V$6</f>
        <v>1.8843804236925727</v>
      </c>
      <c r="X104" s="7">
        <f>'Aggregate Natl IO table'!W103*'Wage ratios transpose'!W$6</f>
        <v>0.41748215499219943</v>
      </c>
      <c r="Y104" s="7">
        <f>'Aggregate Natl IO table'!X103*'Wage ratios transpose'!X$6</f>
        <v>1.7266187611877601</v>
      </c>
      <c r="Z104" s="7">
        <f>'Aggregate Natl IO table'!Y103*'Wage ratios transpose'!Y$6</f>
        <v>36.55644349616779</v>
      </c>
      <c r="AA104" s="7">
        <f>'Aggregate Natl IO table'!Z103*'Wage ratios transpose'!Z$6</f>
        <v>11.973170201625113</v>
      </c>
      <c r="AB104" s="7">
        <f>'Aggregate Natl IO table'!AA103*'Wage ratios transpose'!AA$6</f>
        <v>0.18948664999861778</v>
      </c>
      <c r="AC104" s="7">
        <f>'Aggregate Natl IO table'!AB103*'Wage ratios transpose'!AB$6</f>
        <v>8.598729295175222</v>
      </c>
      <c r="AD104" s="7">
        <f>'Aggregate Natl IO table'!AC103*'Wage ratios transpose'!AC$6</f>
        <v>1.9763350200988472</v>
      </c>
      <c r="AE104" s="7">
        <f>'Aggregate Natl IO table'!AD103*'Wage ratios transpose'!AD$6</f>
        <v>2.716128212656962</v>
      </c>
      <c r="AF104" s="7">
        <f>'Aggregate Natl IO table'!AE103*'Wage ratios transpose'!AE$6</f>
        <v>1.260171804089685</v>
      </c>
      <c r="AG104" s="7">
        <f>'Aggregate Natl IO table'!AF103*'Wage ratios transpose'!AF$6</f>
        <v>2.847656215602776</v>
      </c>
      <c r="AH104" s="7">
        <f>'Aggregate Natl IO table'!AG103*'Wage ratios transpose'!AG$6</f>
        <v>0.6339780614848474</v>
      </c>
      <c r="AI104" s="7">
        <f>'Aggregate Natl IO table'!AH103*'Wage ratios transpose'!AH$6</f>
        <v>0.3873997072748112</v>
      </c>
      <c r="AJ104" s="7">
        <f>'Aggregate Natl IO table'!AI103*'Wage ratios transpose'!AI$6</f>
        <v>1.1410363802205885</v>
      </c>
      <c r="AK104" s="7">
        <f>'Aggregate Natl IO table'!AJ103*'Wage ratios transpose'!AJ$6</f>
        <v>0.6700357453151279</v>
      </c>
      <c r="AL104" s="7">
        <f>'Aggregate Natl IO table'!AK103*'Wage ratios transpose'!AK$6</f>
        <v>1.1274229351811944</v>
      </c>
      <c r="AM104" s="7">
        <f>'Aggregate Natl IO table'!AL103*'Wage ratios transpose'!AL$6</f>
        <v>0.8014911946423658</v>
      </c>
      <c r="AN104" s="7">
        <f>'Aggregate Natl IO table'!AM103*'Wage ratios transpose'!AM$6</f>
        <v>5.622547470236443</v>
      </c>
      <c r="AO104" s="7">
        <f>'Aggregate Natl IO table'!AN103*'Wage ratios transpose'!AN$6</f>
        <v>4.721151035837488</v>
      </c>
      <c r="AP104" s="7">
        <f>'Aggregate Natl IO table'!AO103*'Wage ratios transpose'!AO$6</f>
        <v>0.5899928925858046</v>
      </c>
      <c r="AQ104" s="7">
        <f>'Aggregate Natl IO table'!AP103*'Wage ratios transpose'!AP$6</f>
        <v>7.155403043335951</v>
      </c>
      <c r="AR104" s="7">
        <f>'Aggregate Natl IO table'!AQ103*'Wage ratios transpose'!AQ$6</f>
        <v>2.071417060232489</v>
      </c>
      <c r="AS104" s="7">
        <f>'Aggregate Natl IO table'!AR103*'Wage ratios transpose'!AR$6</f>
        <v>19.363105866694973</v>
      </c>
      <c r="AT104" s="7">
        <f>'Aggregate Natl IO table'!AS103*'Wage ratios transpose'!AS$6</f>
        <v>6.887986282976196</v>
      </c>
      <c r="AU104" s="7">
        <f>'Aggregate Natl IO table'!AT103*'Wage ratios transpose'!AT$6</f>
        <v>1.0016879773084426</v>
      </c>
      <c r="AV104" s="7">
        <f>'Aggregate Natl IO table'!AU103*'Wage ratios transpose'!AU$6</f>
        <v>2.1202467221194925</v>
      </c>
      <c r="AW104" s="7">
        <f>'Aggregate Natl IO table'!AV103*'Wage ratios transpose'!AV$6</f>
        <v>1.467370525416333</v>
      </c>
      <c r="AX104" s="7">
        <f>'Aggregate Natl IO table'!AW103*'Wage ratios transpose'!AW$6</f>
        <v>0.49472110922785145</v>
      </c>
      <c r="AY104" s="7">
        <f>'Aggregate Natl IO table'!AX103*'Wage ratios transpose'!AX$6</f>
        <v>0.18848093337148358</v>
      </c>
      <c r="AZ104" s="7">
        <f>'Aggregate Natl IO table'!AY103*'Wage ratios transpose'!AY$6</f>
        <v>1.0622463549509282</v>
      </c>
      <c r="BA104" s="7">
        <f>'Aggregate Natl IO table'!AZ103*'Wage ratios transpose'!AZ$6</f>
        <v>0.4729327787194438</v>
      </c>
      <c r="BB104" s="7">
        <f>'Aggregate Natl IO table'!BA103*'Wage ratios transpose'!BA$6</f>
        <v>0.4167622139211811</v>
      </c>
      <c r="BC104" s="7">
        <f>'Aggregate Natl IO table'!BB103*'Wage ratios transpose'!BB$6</f>
        <v>7.835929764427019</v>
      </c>
      <c r="BD104" s="7">
        <f>'Aggregate Natl IO table'!BC103*'Wage ratios transpose'!BC$6</f>
        <v>2.244121634478091</v>
      </c>
      <c r="BE104" s="7">
        <f>'Aggregate Natl IO table'!BD103*'Wage ratios transpose'!BD$6</f>
        <v>3.369932695804504</v>
      </c>
      <c r="BF104" s="7">
        <f>'Aggregate Natl IO table'!BE103*'Wage ratios transpose'!BE$6</f>
        <v>1.8017850666692394</v>
      </c>
      <c r="BG104" s="7">
        <f>'Aggregate Natl IO table'!BF103*'Wage ratios transpose'!BF$6</f>
        <v>10.675042659326785</v>
      </c>
      <c r="BH104" s="7">
        <f>'Aggregate Natl IO table'!BG103*'Wage ratios transpose'!BG$6</f>
        <v>92.60352939306814</v>
      </c>
      <c r="BI104" s="7">
        <f>'Aggregate Natl IO table'!BH103*'Wage ratios transpose'!BH$6</f>
        <v>57.75015774840577</v>
      </c>
      <c r="BJ104" s="7">
        <f>'Aggregate Natl IO table'!BI103*'Wage ratios transpose'!BI$6</f>
        <v>2.4082289202376312</v>
      </c>
      <c r="BK104" s="7">
        <f>'Aggregate Natl IO table'!BJ103*'Wage ratios transpose'!BJ$6</f>
        <v>20.663882993351564</v>
      </c>
      <c r="BL104" s="7">
        <f>'Aggregate Natl IO table'!BK103*'Wage ratios transpose'!BK$6</f>
        <v>27.80819420656141</v>
      </c>
      <c r="BM104" s="7">
        <f>'Aggregate Natl IO table'!BL103*'Wage ratios transpose'!BL$6</f>
        <v>28.075365691864334</v>
      </c>
      <c r="BN104" s="7">
        <f>'Aggregate Natl IO table'!BM103*'Wage ratios transpose'!BM$6</f>
        <v>0.029186374357378482</v>
      </c>
      <c r="BO104" s="7">
        <f>'Aggregate Natl IO table'!BN103*'Wage ratios transpose'!BN$6</f>
        <v>7.286417632432657</v>
      </c>
      <c r="BP104" s="7">
        <f>'Aggregate Natl IO table'!BO103*'Wage ratios transpose'!BO$6</f>
        <v>7.113611539214006</v>
      </c>
      <c r="BQ104" s="7">
        <f>'Aggregate Natl IO table'!BP103*'Wage ratios transpose'!BP$6</f>
        <v>0.31127408379553534</v>
      </c>
      <c r="BR104" s="7">
        <f>'Aggregate Natl IO table'!BQ103*'Wage ratios transpose'!BQ$6</f>
        <v>13.943990642981829</v>
      </c>
      <c r="BS104" s="7">
        <f>'Aggregate Natl IO table'!BR103*'Wage ratios transpose'!BR$6</f>
        <v>6.118013712056052</v>
      </c>
      <c r="BT104" s="7">
        <f>'Aggregate Natl IO table'!BS103*'Wage ratios transpose'!BS$6</f>
        <v>40.84214021755736</v>
      </c>
      <c r="BU104" s="7">
        <f>'Aggregate Natl IO table'!BT103*'Wage ratios transpose'!BT$6</f>
        <v>8.53900666053821</v>
      </c>
      <c r="BV104" s="7">
        <f>'Aggregate Natl IO table'!BU103*'Wage ratios transpose'!BU$6</f>
        <v>16.346248779678056</v>
      </c>
      <c r="BW104" s="7">
        <f>'Aggregate Natl IO table'!BV103*'Wage ratios transpose'!BV$6</f>
        <v>16.800010456717867</v>
      </c>
      <c r="BX104" s="7">
        <f>'Aggregate Natl IO table'!BW103*'Wage ratios transpose'!BW$6</f>
        <v>39.2742390860184</v>
      </c>
      <c r="BY104" s="7">
        <f>'Aggregate Natl IO table'!BX103*'Wage ratios transpose'!BX$6</f>
        <v>14.817721689048438</v>
      </c>
      <c r="BZ104" s="7">
        <f>'Aggregate Natl IO table'!BY103*'Wage ratios transpose'!BY$6</f>
        <v>5.612663570531021</v>
      </c>
      <c r="CA104" s="7">
        <f>'Aggregate Natl IO table'!BZ103*'Wage ratios transpose'!BZ$6</f>
        <v>16.646356353218913</v>
      </c>
      <c r="CB104" s="7">
        <f>'Aggregate Natl IO table'!CA103*'Wage ratios transpose'!CA$6</f>
        <v>7.2577687068702</v>
      </c>
      <c r="CC104" s="7">
        <f>'Aggregate Natl IO table'!CB103*'Wage ratios transpose'!CB$6</f>
        <v>22.948494996153023</v>
      </c>
      <c r="CD104" s="7">
        <f>'Aggregate Natl IO table'!CC103*'Wage ratios transpose'!CC$6</f>
        <v>12.186706072464526</v>
      </c>
      <c r="CE104" s="7">
        <f>'Aggregate Natl IO table'!CD103*'Wage ratios transpose'!CD$6</f>
        <v>5.170752508586003</v>
      </c>
      <c r="CF104" s="7">
        <f>'Aggregate Natl IO table'!CE103*'Wage ratios transpose'!CE$6</f>
        <v>44.291862511710846</v>
      </c>
      <c r="CG104" s="7">
        <f>'Aggregate Natl IO table'!CF103*'Wage ratios transpose'!CF$6</f>
        <v>13.852621699378854</v>
      </c>
      <c r="CH104" s="7">
        <f>'Aggregate Natl IO table'!CG103*'Wage ratios transpose'!CG$6</f>
        <v>20.770201527123938</v>
      </c>
      <c r="CI104" s="7">
        <f>'Aggregate Natl IO table'!CH103*'Wage ratios transpose'!CH$6</f>
        <v>25.436657373052554</v>
      </c>
      <c r="CJ104" s="7">
        <f>'Aggregate Natl IO table'!CI103*'Wage ratios transpose'!CI$6</f>
        <v>70.26292849964281</v>
      </c>
      <c r="CK104" s="7">
        <f>'Aggregate Natl IO table'!CJ103*'Wage ratios transpose'!CJ$6</f>
        <v>9.110023551894008</v>
      </c>
      <c r="CL104" s="7">
        <f>'Aggregate Natl IO table'!CK103*'Wage ratios transpose'!CK$6</f>
        <v>201.31869496423593</v>
      </c>
      <c r="CM104" s="7">
        <f>'Aggregate Natl IO table'!CL103*'Wage ratios transpose'!CL$6</f>
        <v>409.11799852314954</v>
      </c>
      <c r="CN104" s="7">
        <f>'Aggregate Natl IO table'!CM103*'Wage ratios transpose'!CM$6</f>
        <v>20.139422304275442</v>
      </c>
      <c r="CO104" s="7">
        <f>'Aggregate Natl IO table'!CN103*'Wage ratios transpose'!CN$6</f>
        <v>25.017304891873646</v>
      </c>
      <c r="CP104" s="7">
        <f>'Aggregate Natl IO table'!CO103*'Wage ratios transpose'!CO$6</f>
        <v>23.00774879193953</v>
      </c>
      <c r="CQ104" s="7">
        <f>'Aggregate Natl IO table'!CP103*'Wage ratios transpose'!CP$6</f>
        <v>51.82544949994453</v>
      </c>
      <c r="CR104" s="7">
        <f>'Aggregate Natl IO table'!CQ103*'Wage ratios transpose'!CQ$6</f>
        <v>8.450431348441798</v>
      </c>
      <c r="CS104" s="7">
        <f>'Aggregate Natl IO table'!CR103*'Wage ratios transpose'!CR$6</f>
        <v>124.18303685179549</v>
      </c>
      <c r="CT104" s="7">
        <f>'Aggregate Natl IO table'!CS103*'Wage ratios transpose'!CS$6</f>
        <v>29.69744764184472</v>
      </c>
      <c r="CU104" s="7">
        <f>'Aggregate Natl IO table'!CT103*'Wage ratios transpose'!CT$6</f>
        <v>37.633444777030775</v>
      </c>
      <c r="CV104" s="7">
        <f>'Aggregate Natl IO table'!CU103*'Wage ratios transpose'!CU$6</f>
        <v>16.6998239152338</v>
      </c>
      <c r="CW104" s="7">
        <f>'Aggregate Natl IO table'!CV103*'Wage ratios transpose'!CV$6</f>
        <v>26.47539961659359</v>
      </c>
      <c r="CX104" s="7">
        <f>'Aggregate Natl IO table'!CW103*'Wage ratios transpose'!CW$6</f>
        <v>23.40557976678274</v>
      </c>
      <c r="CY104" s="7">
        <f>'Aggregate Natl IO table'!CX103*'Wage ratios transpose'!CX$6</f>
        <v>5.981897547668166</v>
      </c>
      <c r="CZ104" s="7">
        <f>'Aggregate Natl IO table'!CY103*'Wage ratios transpose'!CY$6</f>
        <v>6.736515465647769</v>
      </c>
      <c r="DA104" s="7">
        <f>'Aggregate Natl IO table'!CZ103*'Wage ratios transpose'!CZ$6</f>
        <v>19.375900899902202</v>
      </c>
      <c r="DB104" s="7">
        <f>'Aggregate Natl IO table'!DA103*'Wage ratios transpose'!DA$6</f>
        <v>5.728069054938211</v>
      </c>
      <c r="DC104" s="7">
        <f>'Aggregate Natl IO table'!DB103*'Wage ratios transpose'!DB$6</f>
        <v>3.2364950669583</v>
      </c>
      <c r="DD104" s="7">
        <f>'Aggregate Natl IO table'!DC103*'Wage ratios transpose'!DC$6</f>
        <v>0.833092926138251</v>
      </c>
      <c r="DE104" s="7">
        <f>'Aggregate Natl IO table'!DD103*'Wage ratios transpose'!DD$6</f>
        <v>34.86570666008688</v>
      </c>
      <c r="DF104" s="7">
        <f>'Aggregate Natl IO table'!DE103*'Wage ratios transpose'!DE$6</f>
        <v>87.00324163667683</v>
      </c>
      <c r="DG104" s="7">
        <f>'Aggregate Natl IO table'!DF103*'Wage ratios transpose'!DF$6</f>
        <v>70.40067579312985</v>
      </c>
      <c r="DH104" s="7">
        <f>'Aggregate Natl IO table'!DG103*'Wage ratios transpose'!DG$6</f>
        <v>25.943325450240472</v>
      </c>
      <c r="DI104" s="7">
        <f>'Aggregate Natl IO table'!DH103*'Wage ratios transpose'!DH$6</f>
        <v>22.95323597707153</v>
      </c>
      <c r="DJ104" s="7">
        <f>'Aggregate Natl IO table'!DI103*'Wage ratios transpose'!DI$6</f>
        <v>28.57680460697556</v>
      </c>
      <c r="DK104" s="7">
        <f>'Aggregate Natl IO table'!DJ103*'Wage ratios transpose'!DJ$6</f>
        <v>18.604582800558116</v>
      </c>
      <c r="DL104" s="7">
        <f>'Aggregate Natl IO table'!DK103*'Wage ratios transpose'!DK$6</f>
        <v>21.792135446265725</v>
      </c>
      <c r="DM104" s="7">
        <f>'Aggregate Natl IO table'!DL103*'Wage ratios transpose'!DL$6</f>
        <v>12.163440351499496</v>
      </c>
      <c r="DN104" s="7">
        <f>'Aggregate Natl IO table'!DM103*'Wage ratios transpose'!DM$6</f>
        <v>9.438005376487865</v>
      </c>
      <c r="DO104" s="7">
        <f>'Aggregate Natl IO table'!DN103*'Wage ratios transpose'!DN$6</f>
        <v>1.2595138530865662</v>
      </c>
      <c r="DP104" s="7">
        <f>'Aggregate Natl IO table'!DO103*'Wage ratios transpose'!DO$6</f>
        <v>0.5282487522427792</v>
      </c>
      <c r="DQ104" s="7">
        <f>'Aggregate Natl IO table'!DP103*'Wage ratios transpose'!DP$6</f>
        <v>55.1244759932418</v>
      </c>
      <c r="DR104" s="7">
        <f>'Aggregate Natl IO table'!DR103*'Wage ratios transpose'!DR$6</f>
        <v>0</v>
      </c>
      <c r="DS104" s="7">
        <f>'Aggregate Natl IO table'!DS103*'Wage ratios transpose'!DS$6</f>
        <v>0</v>
      </c>
      <c r="DT104" s="7">
        <f t="shared" si="2"/>
        <v>2376.070268134859</v>
      </c>
    </row>
    <row r="105" spans="1:124" ht="12.75">
      <c r="A105" s="22">
        <v>103</v>
      </c>
      <c r="B105" s="23" t="s">
        <v>88</v>
      </c>
      <c r="C105" s="7">
        <f>'Aggregate Natl IO table'!B104*'Wage ratios transpose'!B$6</f>
        <v>0.014311729292822416</v>
      </c>
      <c r="D105" s="7">
        <f>'Aggregate Natl IO table'!C104*'Wage ratios transpose'!C$6</f>
        <v>0.000565976276204434</v>
      </c>
      <c r="E105" s="7">
        <f>'Aggregate Natl IO table'!D104*'Wage ratios transpose'!D$6</f>
        <v>0.0015514161690746054</v>
      </c>
      <c r="F105" s="7">
        <f>'Aggregate Natl IO table'!E104*'Wage ratios transpose'!E$6</f>
        <v>0.0013958662371830876</v>
      </c>
      <c r="G105" s="7">
        <f>'Aggregate Natl IO table'!F104*'Wage ratios transpose'!F$6</f>
        <v>5.194348325566159</v>
      </c>
      <c r="H105" s="7">
        <f>'Aggregate Natl IO table'!G104*'Wage ratios transpose'!G$6</f>
        <v>17.955481381945138</v>
      </c>
      <c r="I105" s="7">
        <f>'Aggregate Natl IO table'!H104*'Wage ratios transpose'!H$6</f>
        <v>9.277501340678809</v>
      </c>
      <c r="J105" s="7">
        <f>'Aggregate Natl IO table'!I104*'Wage ratios transpose'!I$6</f>
        <v>6.996852848487683</v>
      </c>
      <c r="K105" s="7">
        <f>'Aggregate Natl IO table'!J104*'Wage ratios transpose'!J$6</f>
        <v>0.7101564881001156</v>
      </c>
      <c r="L105" s="7">
        <f>'Aggregate Natl IO table'!K104*'Wage ratios transpose'!K$6</f>
        <v>56.52748792613598</v>
      </c>
      <c r="M105" s="7">
        <f>'Aggregate Natl IO table'!L104*'Wage ratios transpose'!L$6</f>
        <v>25.972283143880347</v>
      </c>
      <c r="N105" s="7">
        <f>'Aggregate Natl IO table'!M104*'Wage ratios transpose'!M$6</f>
        <v>12.567303122856357</v>
      </c>
      <c r="O105" s="7">
        <f>'Aggregate Natl IO table'!N104*'Wage ratios transpose'!N$6</f>
        <v>8.868329202236263</v>
      </c>
      <c r="P105" s="7">
        <f>'Aggregate Natl IO table'!O104*'Wage ratios transpose'!O$6</f>
        <v>228.26727464152546</v>
      </c>
      <c r="Q105" s="7">
        <f>'Aggregate Natl IO table'!P104*'Wage ratios transpose'!P$6</f>
        <v>6.024322440571108</v>
      </c>
      <c r="R105" s="7">
        <f>'Aggregate Natl IO table'!Q104*'Wage ratios transpose'!Q$6</f>
        <v>5.422152642814131</v>
      </c>
      <c r="S105" s="7">
        <f>'Aggregate Natl IO table'!R104*'Wage ratios transpose'!R$6</f>
        <v>17.593865145783614</v>
      </c>
      <c r="T105" s="7">
        <f>'Aggregate Natl IO table'!S104*'Wage ratios transpose'!S$6</f>
        <v>12.042563622210654</v>
      </c>
      <c r="U105" s="7">
        <f>'Aggregate Natl IO table'!T104*'Wage ratios transpose'!T$6</f>
        <v>3.0578903478599866</v>
      </c>
      <c r="V105" s="7">
        <f>'Aggregate Natl IO table'!U104*'Wage ratios transpose'!U$6</f>
        <v>5.9171554964827004</v>
      </c>
      <c r="W105" s="7">
        <f>'Aggregate Natl IO table'!V104*'Wage ratios transpose'!V$6</f>
        <v>4.244929275361848</v>
      </c>
      <c r="X105" s="7">
        <f>'Aggregate Natl IO table'!W104*'Wage ratios transpose'!W$6</f>
        <v>0.6699238388314652</v>
      </c>
      <c r="Y105" s="7">
        <f>'Aggregate Natl IO table'!X104*'Wage ratios transpose'!X$6</f>
        <v>3.967660391880421</v>
      </c>
      <c r="Z105" s="7">
        <f>'Aggregate Natl IO table'!Y104*'Wage ratios transpose'!Y$6</f>
        <v>81.85865348684985</v>
      </c>
      <c r="AA105" s="7">
        <f>'Aggregate Natl IO table'!Z104*'Wage ratios transpose'!Z$6</f>
        <v>27.99529381004747</v>
      </c>
      <c r="AB105" s="7">
        <f>'Aggregate Natl IO table'!AA104*'Wage ratios transpose'!AA$6</f>
        <v>0.41339923676720153</v>
      </c>
      <c r="AC105" s="7">
        <f>'Aggregate Natl IO table'!AB104*'Wage ratios transpose'!AB$6</f>
        <v>18.91338096937155</v>
      </c>
      <c r="AD105" s="7">
        <f>'Aggregate Natl IO table'!AC104*'Wage ratios transpose'!AC$6</f>
        <v>3.9119747208027875</v>
      </c>
      <c r="AE105" s="7">
        <f>'Aggregate Natl IO table'!AD104*'Wage ratios transpose'!AD$6</f>
        <v>5.651294044560527</v>
      </c>
      <c r="AF105" s="7">
        <f>'Aggregate Natl IO table'!AE104*'Wage ratios transpose'!AE$6</f>
        <v>2.5638857621432027</v>
      </c>
      <c r="AG105" s="7">
        <f>'Aggregate Natl IO table'!AF104*'Wage ratios transpose'!AF$6</f>
        <v>5.649195627691545</v>
      </c>
      <c r="AH105" s="7">
        <f>'Aggregate Natl IO table'!AG104*'Wage ratios transpose'!AG$6</f>
        <v>1.117325979721077</v>
      </c>
      <c r="AI105" s="7">
        <f>'Aggregate Natl IO table'!AH104*'Wage ratios transpose'!AH$6</f>
        <v>0.4357394293008183</v>
      </c>
      <c r="AJ105" s="7">
        <f>'Aggregate Natl IO table'!AI104*'Wage ratios transpose'!AI$6</f>
        <v>2.0467945070715365</v>
      </c>
      <c r="AK105" s="7">
        <f>'Aggregate Natl IO table'!AJ104*'Wage ratios transpose'!AJ$6</f>
        <v>1.369473349499533</v>
      </c>
      <c r="AL105" s="7">
        <f>'Aggregate Natl IO table'!AK104*'Wage ratios transpose'!AK$6</f>
        <v>2.4668935101513085</v>
      </c>
      <c r="AM105" s="7">
        <f>'Aggregate Natl IO table'!AL104*'Wage ratios transpose'!AL$6</f>
        <v>1.352599226568293</v>
      </c>
      <c r="AN105" s="7">
        <f>'Aggregate Natl IO table'!AM104*'Wage ratios transpose'!AM$6</f>
        <v>12.07709934152412</v>
      </c>
      <c r="AO105" s="7">
        <f>'Aggregate Natl IO table'!AN104*'Wage ratios transpose'!AN$6</f>
        <v>9.594959819395134</v>
      </c>
      <c r="AP105" s="7">
        <f>'Aggregate Natl IO table'!AO104*'Wage ratios transpose'!AO$6</f>
        <v>1.2397522639029337</v>
      </c>
      <c r="AQ105" s="7">
        <f>'Aggregate Natl IO table'!AP104*'Wage ratios transpose'!AP$6</f>
        <v>12.736611016890851</v>
      </c>
      <c r="AR105" s="7">
        <f>'Aggregate Natl IO table'!AQ104*'Wage ratios transpose'!AQ$6</f>
        <v>3.9778549760437665</v>
      </c>
      <c r="AS105" s="7">
        <f>'Aggregate Natl IO table'!AR104*'Wage ratios transpose'!AR$6</f>
        <v>28.85187208006221</v>
      </c>
      <c r="AT105" s="7">
        <f>'Aggregate Natl IO table'!AS104*'Wage ratios transpose'!AS$6</f>
        <v>19.54746908168004</v>
      </c>
      <c r="AU105" s="7">
        <f>'Aggregate Natl IO table'!AT104*'Wage ratios transpose'!AT$6</f>
        <v>1.5004989848965875</v>
      </c>
      <c r="AV105" s="7">
        <f>'Aggregate Natl IO table'!AU104*'Wage ratios transpose'!AU$6</f>
        <v>3.914876125796251</v>
      </c>
      <c r="AW105" s="7">
        <f>'Aggregate Natl IO table'!AV104*'Wage ratios transpose'!AV$6</f>
        <v>3.59566318544364</v>
      </c>
      <c r="AX105" s="7">
        <f>'Aggregate Natl IO table'!AW104*'Wage ratios transpose'!AW$6</f>
        <v>0.9816969142344832</v>
      </c>
      <c r="AY105" s="7">
        <f>'Aggregate Natl IO table'!AX104*'Wage ratios transpose'!AX$6</f>
        <v>0.4676685008622495</v>
      </c>
      <c r="AZ105" s="7">
        <f>'Aggregate Natl IO table'!AY104*'Wage ratios transpose'!AY$6</f>
        <v>2.1433234790045526</v>
      </c>
      <c r="BA105" s="7">
        <f>'Aggregate Natl IO table'!AZ104*'Wage ratios transpose'!AZ$6</f>
        <v>0.7212898947680231</v>
      </c>
      <c r="BB105" s="7">
        <f>'Aggregate Natl IO table'!BA104*'Wage ratios transpose'!BA$6</f>
        <v>0.861572674394304</v>
      </c>
      <c r="BC105" s="7">
        <f>'Aggregate Natl IO table'!BB104*'Wage ratios transpose'!BB$6</f>
        <v>10.8788597669591</v>
      </c>
      <c r="BD105" s="7">
        <f>'Aggregate Natl IO table'!BC104*'Wage ratios transpose'!BC$6</f>
        <v>4.279772202285444</v>
      </c>
      <c r="BE105" s="7">
        <f>'Aggregate Natl IO table'!BD104*'Wage ratios transpose'!BD$6</f>
        <v>5.464586832969663</v>
      </c>
      <c r="BF105" s="7">
        <f>'Aggregate Natl IO table'!BE104*'Wage ratios transpose'!BE$6</f>
        <v>4.0797873696404165</v>
      </c>
      <c r="BG105" s="7">
        <f>'Aggregate Natl IO table'!BF104*'Wage ratios transpose'!BF$6</f>
        <v>28.228101005685886</v>
      </c>
      <c r="BH105" s="7">
        <f>'Aggregate Natl IO table'!BG104*'Wage ratios transpose'!BG$6</f>
        <v>244.87225621591853</v>
      </c>
      <c r="BI105" s="7">
        <f>'Aggregate Natl IO table'!BH104*'Wage ratios transpose'!BH$6</f>
        <v>152.7092057652815</v>
      </c>
      <c r="BJ105" s="7">
        <f>'Aggregate Natl IO table'!BI104*'Wage ratios transpose'!BI$6</f>
        <v>6.368099067584317</v>
      </c>
      <c r="BK105" s="7">
        <f>'Aggregate Natl IO table'!BJ104*'Wage ratios transpose'!BJ$6</f>
        <v>54.64167169359006</v>
      </c>
      <c r="BL105" s="7">
        <f>'Aggregate Natl IO table'!BK104*'Wage ratios transpose'!BK$6</f>
        <v>14.840306829273146</v>
      </c>
      <c r="BM105" s="7">
        <f>'Aggregate Natl IO table'!BL104*'Wage ratios transpose'!BL$6</f>
        <v>61.85621116031361</v>
      </c>
      <c r="BN105" s="7">
        <f>'Aggregate Natl IO table'!BM104*'Wage ratios transpose'!BM$6</f>
        <v>0.03449501206861001</v>
      </c>
      <c r="BO105" s="7">
        <f>'Aggregate Natl IO table'!BN104*'Wage ratios transpose'!BN$6</f>
        <v>8.112517985176217</v>
      </c>
      <c r="BP105" s="7">
        <f>'Aggregate Natl IO table'!BO104*'Wage ratios transpose'!BO$6</f>
        <v>9.675203239165137</v>
      </c>
      <c r="BQ105" s="7">
        <f>'Aggregate Natl IO table'!BP104*'Wage ratios transpose'!BP$6</f>
        <v>0.7513811369659013</v>
      </c>
      <c r="BR105" s="7">
        <f>'Aggregate Natl IO table'!BQ104*'Wage ratios transpose'!BQ$6</f>
        <v>36.040723743381186</v>
      </c>
      <c r="BS105" s="7">
        <f>'Aggregate Natl IO table'!BR104*'Wage ratios transpose'!BR$6</f>
        <v>14.768206986217411</v>
      </c>
      <c r="BT105" s="7">
        <f>'Aggregate Natl IO table'!BS104*'Wage ratios transpose'!BS$6</f>
        <v>103.82715241409804</v>
      </c>
      <c r="BU105" s="7">
        <f>'Aggregate Natl IO table'!BT104*'Wage ratios transpose'!BT$6</f>
        <v>21.70749968748143</v>
      </c>
      <c r="BV105" s="7">
        <f>'Aggregate Natl IO table'!BU104*'Wage ratios transpose'!BU$6</f>
        <v>41.554738669566746</v>
      </c>
      <c r="BW105" s="7">
        <f>'Aggregate Natl IO table'!BV104*'Wage ratios transpose'!BV$6</f>
        <v>42.70827231277763</v>
      </c>
      <c r="BX105" s="7">
        <f>'Aggregate Natl IO table'!BW104*'Wage ratios transpose'!BW$6</f>
        <v>99.84130081848183</v>
      </c>
      <c r="BY105" s="7">
        <f>'Aggregate Natl IO table'!BX104*'Wage ratios transpose'!BX$6</f>
        <v>37.66898208672108</v>
      </c>
      <c r="BZ105" s="7">
        <f>'Aggregate Natl IO table'!BY104*'Wage ratios transpose'!BY$6</f>
        <v>14.26827470065016</v>
      </c>
      <c r="CA105" s="7">
        <f>'Aggregate Natl IO table'!BZ104*'Wage ratios transpose'!BZ$6</f>
        <v>42.31765938363002</v>
      </c>
      <c r="CB105" s="7">
        <f>'Aggregate Natl IO table'!CA104*'Wage ratios transpose'!CA$6</f>
        <v>18.45039103485922</v>
      </c>
      <c r="CC105" s="7">
        <f>'Aggregate Natl IO table'!CB104*'Wage ratios transpose'!CB$6</f>
        <v>58.338688299578216</v>
      </c>
      <c r="CD105" s="7">
        <f>'Aggregate Natl IO table'!CC104*'Wage ratios transpose'!CC$6</f>
        <v>30.98052604666521</v>
      </c>
      <c r="CE105" s="7">
        <f>'Aggregate Natl IO table'!CD104*'Wage ratios transpose'!CD$6</f>
        <v>13.144867187291759</v>
      </c>
      <c r="CF105" s="7">
        <f>'Aggregate Natl IO table'!CE104*'Wage ratios transpose'!CE$6</f>
        <v>134.55659072201726</v>
      </c>
      <c r="CG105" s="7">
        <f>'Aggregate Natl IO table'!CF104*'Wage ratios transpose'!CF$6</f>
        <v>22.028808115211444</v>
      </c>
      <c r="CH105" s="7">
        <f>'Aggregate Natl IO table'!CG104*'Wage ratios transpose'!CG$6</f>
        <v>23.95018094121836</v>
      </c>
      <c r="CI105" s="7">
        <f>'Aggregate Natl IO table'!CH104*'Wage ratios transpose'!CH$6</f>
        <v>85.18307170750086</v>
      </c>
      <c r="CJ105" s="7">
        <f>'Aggregate Natl IO table'!CI104*'Wage ratios transpose'!CI$6</f>
        <v>61.08239851144127</v>
      </c>
      <c r="CK105" s="7">
        <f>'Aggregate Natl IO table'!CJ104*'Wage ratios transpose'!CJ$6</f>
        <v>17.34209573806125</v>
      </c>
      <c r="CL105" s="7">
        <f>'Aggregate Natl IO table'!CK104*'Wage ratios transpose'!CK$6</f>
        <v>97.72058620320131</v>
      </c>
      <c r="CM105" s="7">
        <f>'Aggregate Natl IO table'!CL104*'Wage ratios transpose'!CL$6</f>
        <v>2725.4106127224827</v>
      </c>
      <c r="CN105" s="7">
        <f>'Aggregate Natl IO table'!CM104*'Wage ratios transpose'!CM$6</f>
        <v>53.48641481877348</v>
      </c>
      <c r="CO105" s="7">
        <f>'Aggregate Natl IO table'!CN104*'Wage ratios transpose'!CN$6</f>
        <v>76.49229215995149</v>
      </c>
      <c r="CP105" s="7">
        <f>'Aggregate Natl IO table'!CO104*'Wage ratios transpose'!CO$6</f>
        <v>47.95161852757368</v>
      </c>
      <c r="CQ105" s="7">
        <f>'Aggregate Natl IO table'!CP104*'Wage ratios transpose'!CP$6</f>
        <v>201.38922003060313</v>
      </c>
      <c r="CR105" s="7">
        <f>'Aggregate Natl IO table'!CQ104*'Wage ratios transpose'!CQ$6</f>
        <v>27.42590003731055</v>
      </c>
      <c r="CS105" s="7">
        <f>'Aggregate Natl IO table'!CR104*'Wage ratios transpose'!CR$6</f>
        <v>469.2459951944377</v>
      </c>
      <c r="CT105" s="7">
        <f>'Aggregate Natl IO table'!CS104*'Wage ratios transpose'!CS$6</f>
        <v>97.81242999888366</v>
      </c>
      <c r="CU105" s="7">
        <f>'Aggregate Natl IO table'!CT104*'Wage ratios transpose'!CT$6</f>
        <v>141.29339578148083</v>
      </c>
      <c r="CV105" s="7">
        <f>'Aggregate Natl IO table'!CU104*'Wage ratios transpose'!CU$6</f>
        <v>55.49308518112489</v>
      </c>
      <c r="CW105" s="7">
        <f>'Aggregate Natl IO table'!CV104*'Wage ratios transpose'!CV$6</f>
        <v>83.25061167712954</v>
      </c>
      <c r="CX105" s="7">
        <f>'Aggregate Natl IO table'!CW104*'Wage ratios transpose'!CW$6</f>
        <v>76.64298708011529</v>
      </c>
      <c r="CY105" s="7">
        <f>'Aggregate Natl IO table'!CX104*'Wage ratios transpose'!CX$6</f>
        <v>17.007790846865035</v>
      </c>
      <c r="CZ105" s="7">
        <f>'Aggregate Natl IO table'!CY104*'Wage ratios transpose'!CY$6</f>
        <v>23.59221315297704</v>
      </c>
      <c r="DA105" s="7">
        <f>'Aggregate Natl IO table'!CZ104*'Wage ratios transpose'!CZ$6</f>
        <v>69.13613600619851</v>
      </c>
      <c r="DB105" s="7">
        <f>'Aggregate Natl IO table'!DA104*'Wage ratios transpose'!DA$6</f>
        <v>19.800465863226073</v>
      </c>
      <c r="DC105" s="7">
        <f>'Aggregate Natl IO table'!DB104*'Wage ratios transpose'!DB$6</f>
        <v>5.706683687708129</v>
      </c>
      <c r="DD105" s="7">
        <f>'Aggregate Natl IO table'!DC104*'Wage ratios transpose'!DC$6</f>
        <v>1.46893405167654</v>
      </c>
      <c r="DE105" s="7">
        <f>'Aggregate Natl IO table'!DD104*'Wage ratios transpose'!DD$6</f>
        <v>79.22768319421114</v>
      </c>
      <c r="DF105" s="7">
        <f>'Aggregate Natl IO table'!DE104*'Wage ratios transpose'!DE$6</f>
        <v>303.6615680857905</v>
      </c>
      <c r="DG105" s="7">
        <f>'Aggregate Natl IO table'!DF104*'Wage ratios transpose'!DF$6</f>
        <v>340.7391043354122</v>
      </c>
      <c r="DH105" s="7">
        <f>'Aggregate Natl IO table'!DG104*'Wage ratios transpose'!DG$6</f>
        <v>80.39160786346287</v>
      </c>
      <c r="DI105" s="7">
        <f>'Aggregate Natl IO table'!DH104*'Wage ratios transpose'!DH$6</f>
        <v>49.49477589192608</v>
      </c>
      <c r="DJ105" s="7">
        <f>'Aggregate Natl IO table'!DI104*'Wage ratios transpose'!DI$6</f>
        <v>89.95911255279819</v>
      </c>
      <c r="DK105" s="7">
        <f>'Aggregate Natl IO table'!DJ104*'Wage ratios transpose'!DJ$6</f>
        <v>29.055518268830642</v>
      </c>
      <c r="DL105" s="7">
        <f>'Aggregate Natl IO table'!DK104*'Wage ratios transpose'!DK$6</f>
        <v>24.262712069228236</v>
      </c>
      <c r="DM105" s="7">
        <f>'Aggregate Natl IO table'!DL104*'Wage ratios transpose'!DL$6</f>
        <v>23.094266817533462</v>
      </c>
      <c r="DN105" s="7">
        <f>'Aggregate Natl IO table'!DM104*'Wage ratios transpose'!DM$6</f>
        <v>17.91958591411646</v>
      </c>
      <c r="DO105" s="7">
        <f>'Aggregate Natl IO table'!DN104*'Wage ratios transpose'!DN$6</f>
        <v>2.391391591769093</v>
      </c>
      <c r="DP105" s="7">
        <f>'Aggregate Natl IO table'!DO104*'Wage ratios transpose'!DO$6</f>
        <v>1.0029660423187696</v>
      </c>
      <c r="DQ105" s="7">
        <f>'Aggregate Natl IO table'!DP104*'Wage ratios transpose'!DP$6</f>
        <v>116.00970967089425</v>
      </c>
      <c r="DR105" s="7">
        <f>'Aggregate Natl IO table'!DR104*'Wage ratios transpose'!DR$6</f>
        <v>0</v>
      </c>
      <c r="DS105" s="7">
        <f>'Aggregate Natl IO table'!DS104*'Wage ratios transpose'!DS$6</f>
        <v>0</v>
      </c>
      <c r="DT105" s="7">
        <f t="shared" si="2"/>
        <v>7663.343678320368</v>
      </c>
    </row>
    <row r="106" spans="1:124" ht="12.75">
      <c r="A106" s="22">
        <v>104</v>
      </c>
      <c r="B106" s="22" t="s">
        <v>91</v>
      </c>
      <c r="C106" s="7">
        <f>'Aggregate Natl IO table'!B105*'Wage ratios transpose'!B$6</f>
        <v>0.10367615454765809</v>
      </c>
      <c r="D106" s="7">
        <f>'Aggregate Natl IO table'!C105*'Wage ratios transpose'!C$6</f>
        <v>0.004100010745138052</v>
      </c>
      <c r="E106" s="7">
        <f>'Aggregate Natl IO table'!D105*'Wage ratios transpose'!D$6</f>
        <v>0.01123867418267763</v>
      </c>
      <c r="F106" s="7">
        <f>'Aggregate Natl IO table'!E105*'Wage ratios transpose'!E$6</f>
        <v>0.2869968074596362</v>
      </c>
      <c r="G106" s="7">
        <f>'Aggregate Natl IO table'!F105*'Wage ratios transpose'!F$6</f>
        <v>4.933777467138446</v>
      </c>
      <c r="H106" s="7">
        <f>'Aggregate Natl IO table'!G105*'Wage ratios transpose'!G$6</f>
        <v>6.446409182239211</v>
      </c>
      <c r="I106" s="7">
        <f>'Aggregate Natl IO table'!H105*'Wage ratios transpose'!H$6</f>
        <v>28.99346211428013</v>
      </c>
      <c r="J106" s="7">
        <f>'Aggregate Natl IO table'!I105*'Wage ratios transpose'!I$6</f>
        <v>28.54582473180441</v>
      </c>
      <c r="K106" s="7">
        <f>'Aggregate Natl IO table'!J105*'Wage ratios transpose'!J$6</f>
        <v>1.532821290154875</v>
      </c>
      <c r="L106" s="7">
        <f>'Aggregate Natl IO table'!K105*'Wage ratios transpose'!K$6</f>
        <v>4.076427372582059</v>
      </c>
      <c r="M106" s="7">
        <f>'Aggregate Natl IO table'!L105*'Wage ratios transpose'!L$6</f>
        <v>1.7094221252563495</v>
      </c>
      <c r="N106" s="7">
        <f>'Aggregate Natl IO table'!M105*'Wage ratios transpose'!M$6</f>
        <v>4.46748336451689</v>
      </c>
      <c r="O106" s="7">
        <f>'Aggregate Natl IO table'!N105*'Wage ratios transpose'!N$6</f>
        <v>0.40098985391607095</v>
      </c>
      <c r="P106" s="7">
        <f>'Aggregate Natl IO table'!O105*'Wage ratios transpose'!O$6</f>
        <v>7.705587229784354</v>
      </c>
      <c r="Q106" s="7">
        <f>'Aggregate Natl IO table'!P105*'Wage ratios transpose'!P$6</f>
        <v>3.681849274229525</v>
      </c>
      <c r="R106" s="7">
        <f>'Aggregate Natl IO table'!Q105*'Wage ratios transpose'!Q$6</f>
        <v>4.576744265375905</v>
      </c>
      <c r="S106" s="7">
        <f>'Aggregate Natl IO table'!R105*'Wage ratios transpose'!R$6</f>
        <v>12.05396861632031</v>
      </c>
      <c r="T106" s="7">
        <f>'Aggregate Natl IO table'!S105*'Wage ratios transpose'!S$6</f>
        <v>9.571971270725614</v>
      </c>
      <c r="U106" s="7">
        <f>'Aggregate Natl IO table'!T105*'Wage ratios transpose'!T$6</f>
        <v>3.396785662462494</v>
      </c>
      <c r="V106" s="7">
        <f>'Aggregate Natl IO table'!U105*'Wage ratios transpose'!U$6</f>
        <v>248.61211553655082</v>
      </c>
      <c r="W106" s="7">
        <f>'Aggregate Natl IO table'!V105*'Wage ratios transpose'!V$6</f>
        <v>4.412668750077484</v>
      </c>
      <c r="X106" s="7">
        <f>'Aggregate Natl IO table'!W105*'Wage ratios transpose'!W$6</f>
        <v>0.4987577744885561</v>
      </c>
      <c r="Y106" s="7">
        <f>'Aggregate Natl IO table'!X105*'Wage ratios transpose'!X$6</f>
        <v>3.293854362174889</v>
      </c>
      <c r="Z106" s="7">
        <f>'Aggregate Natl IO table'!Y105*'Wage ratios transpose'!Y$6</f>
        <v>136.63162728828493</v>
      </c>
      <c r="AA106" s="7">
        <f>'Aggregate Natl IO table'!Z105*'Wage ratios transpose'!Z$6</f>
        <v>5.738834422413927</v>
      </c>
      <c r="AB106" s="7">
        <f>'Aggregate Natl IO table'!AA105*'Wage ratios transpose'!AA$6</f>
        <v>0.4888589865963445</v>
      </c>
      <c r="AC106" s="7">
        <f>'Aggregate Natl IO table'!AB105*'Wage ratios transpose'!AB$6</f>
        <v>8.348443529287495</v>
      </c>
      <c r="AD106" s="7">
        <f>'Aggregate Natl IO table'!AC105*'Wage ratios transpose'!AC$6</f>
        <v>3.434155088578619</v>
      </c>
      <c r="AE106" s="7">
        <f>'Aggregate Natl IO table'!AD105*'Wage ratios transpose'!AD$6</f>
        <v>4.573622798661553</v>
      </c>
      <c r="AF106" s="7">
        <f>'Aggregate Natl IO table'!AE105*'Wage ratios transpose'!AE$6</f>
        <v>1.9638442918743766</v>
      </c>
      <c r="AG106" s="7">
        <f>'Aggregate Natl IO table'!AF105*'Wage ratios transpose'!AF$6</f>
        <v>5.967697656228369</v>
      </c>
      <c r="AH106" s="7">
        <f>'Aggregate Natl IO table'!AG105*'Wage ratios transpose'!AG$6</f>
        <v>1.2032804458507427</v>
      </c>
      <c r="AI106" s="7">
        <f>'Aggregate Natl IO table'!AH105*'Wage ratios transpose'!AH$6</f>
        <v>0.44273171047968024</v>
      </c>
      <c r="AJ106" s="7">
        <f>'Aggregate Natl IO table'!AI105*'Wage ratios transpose'!AI$6</f>
        <v>2.9539552891010894</v>
      </c>
      <c r="AK106" s="7">
        <f>'Aggregate Natl IO table'!AJ105*'Wage ratios transpose'!AJ$6</f>
        <v>1.679988766527955</v>
      </c>
      <c r="AL106" s="7">
        <f>'Aggregate Natl IO table'!AK105*'Wage ratios transpose'!AK$6</f>
        <v>1.9361642957952323</v>
      </c>
      <c r="AM106" s="7">
        <f>'Aggregate Natl IO table'!AL105*'Wage ratios transpose'!AL$6</f>
        <v>0.7582434876715008</v>
      </c>
      <c r="AN106" s="7">
        <f>'Aggregate Natl IO table'!AM105*'Wage ratios transpose'!AM$6</f>
        <v>13.375939082942724</v>
      </c>
      <c r="AO106" s="7">
        <f>'Aggregate Natl IO table'!AN105*'Wage ratios transpose'!AN$6</f>
        <v>11.166775759738632</v>
      </c>
      <c r="AP106" s="7">
        <f>'Aggregate Natl IO table'!AO105*'Wage ratios transpose'!AO$6</f>
        <v>1.1391557753044141</v>
      </c>
      <c r="AQ106" s="7">
        <f>'Aggregate Natl IO table'!AP105*'Wage ratios transpose'!AP$6</f>
        <v>454.2910084576541</v>
      </c>
      <c r="AR106" s="7">
        <f>'Aggregate Natl IO table'!AQ105*'Wage ratios transpose'!AQ$6</f>
        <v>8.414080845348337</v>
      </c>
      <c r="AS106" s="7">
        <f>'Aggregate Natl IO table'!AR105*'Wage ratios transpose'!AR$6</f>
        <v>49.51742154527035</v>
      </c>
      <c r="AT106" s="7">
        <f>'Aggregate Natl IO table'!AS105*'Wage ratios transpose'!AS$6</f>
        <v>23.1336301026776</v>
      </c>
      <c r="AU106" s="7">
        <f>'Aggregate Natl IO table'!AT105*'Wage ratios transpose'!AT$6</f>
        <v>3.6492678832786747</v>
      </c>
      <c r="AV106" s="7">
        <f>'Aggregate Natl IO table'!AU105*'Wage ratios transpose'!AU$6</f>
        <v>5.379613954341756</v>
      </c>
      <c r="AW106" s="7">
        <f>'Aggregate Natl IO table'!AV105*'Wage ratios transpose'!AV$6</f>
        <v>1.3212210493099021</v>
      </c>
      <c r="AX106" s="7">
        <f>'Aggregate Natl IO table'!AW105*'Wage ratios transpose'!AW$6</f>
        <v>1.4002464058116715</v>
      </c>
      <c r="AY106" s="7">
        <f>'Aggregate Natl IO table'!AX105*'Wage ratios transpose'!AX$6</f>
        <v>8.924137922437303</v>
      </c>
      <c r="AZ106" s="7">
        <f>'Aggregate Natl IO table'!AY105*'Wage ratios transpose'!AY$6</f>
        <v>1.552574429436739</v>
      </c>
      <c r="BA106" s="7">
        <f>'Aggregate Natl IO table'!AZ105*'Wage ratios transpose'!AZ$6</f>
        <v>0.5385917517957666</v>
      </c>
      <c r="BB106" s="7">
        <f>'Aggregate Natl IO table'!BA105*'Wage ratios transpose'!BA$6</f>
        <v>0.732670216353398</v>
      </c>
      <c r="BC106" s="7">
        <f>'Aggregate Natl IO table'!BB105*'Wage ratios transpose'!BB$6</f>
        <v>13.280796757983323</v>
      </c>
      <c r="BD106" s="7">
        <f>'Aggregate Natl IO table'!BC105*'Wage ratios transpose'!BC$6</f>
        <v>12.993694345903917</v>
      </c>
      <c r="BE106" s="7">
        <f>'Aggregate Natl IO table'!BD105*'Wage ratios transpose'!BD$6</f>
        <v>13.939175281113735</v>
      </c>
      <c r="BF106" s="7">
        <f>'Aggregate Natl IO table'!BE105*'Wage ratios transpose'!BE$6</f>
        <v>8.40252323081081</v>
      </c>
      <c r="BG106" s="7">
        <f>'Aggregate Natl IO table'!BF105*'Wage ratios transpose'!BF$6</f>
        <v>38.50292317750857</v>
      </c>
      <c r="BH106" s="7">
        <f>'Aggregate Natl IO table'!BG105*'Wage ratios transpose'!BG$6</f>
        <v>334.00396532113865</v>
      </c>
      <c r="BI106" s="7">
        <f>'Aggregate Natl IO table'!BH105*'Wage ratios transpose'!BH$6</f>
        <v>208.29423902424912</v>
      </c>
      <c r="BJ106" s="7">
        <f>'Aggregate Natl IO table'!BI105*'Wage ratios transpose'!BI$6</f>
        <v>8.686040521697691</v>
      </c>
      <c r="BK106" s="7">
        <f>'Aggregate Natl IO table'!BJ105*'Wage ratios transpose'!BJ$6</f>
        <v>74.5308402816459</v>
      </c>
      <c r="BL106" s="7">
        <f>'Aggregate Natl IO table'!BK105*'Wage ratios transpose'!BK$6</f>
        <v>18.38279638199691</v>
      </c>
      <c r="BM106" s="7">
        <f>'Aggregate Natl IO table'!BL105*'Wage ratios transpose'!BL$6</f>
        <v>10.642527770674532</v>
      </c>
      <c r="BN106" s="7">
        <f>'Aggregate Natl IO table'!BM105*'Wage ratios transpose'!BM$6</f>
        <v>0.0760780357363392</v>
      </c>
      <c r="BO106" s="7">
        <f>'Aggregate Natl IO table'!BN105*'Wage ratios transpose'!BN$6</f>
        <v>36.16715042472245</v>
      </c>
      <c r="BP106" s="7">
        <f>'Aggregate Natl IO table'!BO105*'Wage ratios transpose'!BO$6</f>
        <v>23.859992099108368</v>
      </c>
      <c r="BQ106" s="7">
        <f>'Aggregate Natl IO table'!BP105*'Wage ratios transpose'!BP$6</f>
        <v>0.3359391142971746</v>
      </c>
      <c r="BR106" s="7">
        <f>'Aggregate Natl IO table'!BQ105*'Wage ratios transpose'!BQ$6</f>
        <v>6.7602575747429885</v>
      </c>
      <c r="BS106" s="7">
        <f>'Aggregate Natl IO table'!BR105*'Wage ratios transpose'!BR$6</f>
        <v>6.602798673840503</v>
      </c>
      <c r="BT106" s="7">
        <f>'Aggregate Natl IO table'!BS105*'Wage ratios transpose'!BS$6</f>
        <v>157.3398208198531</v>
      </c>
      <c r="BU106" s="7">
        <f>'Aggregate Natl IO table'!BT105*'Wage ratios transpose'!BT$6</f>
        <v>32.895577234492094</v>
      </c>
      <c r="BV106" s="7">
        <f>'Aggregate Natl IO table'!BU105*'Wage ratios transpose'!BU$6</f>
        <v>62.97211263590108</v>
      </c>
      <c r="BW106" s="7">
        <f>'Aggregate Natl IO table'!BV105*'Wage ratios transpose'!BV$6</f>
        <v>64.72017923035608</v>
      </c>
      <c r="BX106" s="7">
        <f>'Aggregate Natl IO table'!BW105*'Wage ratios transpose'!BW$6</f>
        <v>151.29965539792602</v>
      </c>
      <c r="BY106" s="7">
        <f>'Aggregate Natl IO table'!BX105*'Wage ratios transpose'!BX$6</f>
        <v>57.0836313448406</v>
      </c>
      <c r="BZ106" s="7">
        <f>'Aggregate Natl IO table'!BY105*'Wage ratios transpose'!BY$6</f>
        <v>21.622164651641825</v>
      </c>
      <c r="CA106" s="7">
        <f>'Aggregate Natl IO table'!BZ105*'Wage ratios transpose'!BZ$6</f>
        <v>64.1282438179614</v>
      </c>
      <c r="CB106" s="7">
        <f>'Aggregate Natl IO table'!CA105*'Wage ratios transpose'!CA$6</f>
        <v>27.959749949636436</v>
      </c>
      <c r="CC106" s="7">
        <f>'Aggregate Natl IO table'!CB105*'Wage ratios transpose'!CB$6</f>
        <v>88.40653480808103</v>
      </c>
      <c r="CD106" s="7">
        <f>'Aggregate Natl IO table'!CC105*'Wage ratios transpose'!CC$6</f>
        <v>46.94793513787268</v>
      </c>
      <c r="CE106" s="7">
        <f>'Aggregate Natl IO table'!CD105*'Wage ratios transpose'!CD$6</f>
        <v>19.919751239064336</v>
      </c>
      <c r="CF106" s="7">
        <f>'Aggregate Natl IO table'!CE105*'Wage ratios transpose'!CE$6</f>
        <v>3.5184538774658773</v>
      </c>
      <c r="CG106" s="7">
        <f>'Aggregate Natl IO table'!CF105*'Wage ratios transpose'!CF$6</f>
        <v>2.1577795079754045</v>
      </c>
      <c r="CH106" s="7">
        <f>'Aggregate Natl IO table'!CG105*'Wage ratios transpose'!CG$6</f>
        <v>1.833532078382797</v>
      </c>
      <c r="CI106" s="7">
        <f>'Aggregate Natl IO table'!CH105*'Wage ratios transpose'!CH$6</f>
        <v>19.733733193405325</v>
      </c>
      <c r="CJ106" s="7">
        <f>'Aggregate Natl IO table'!CI105*'Wage ratios transpose'!CI$6</f>
        <v>3.918251691306989</v>
      </c>
      <c r="CK106" s="7">
        <f>'Aggregate Natl IO table'!CJ105*'Wage ratios transpose'!CJ$6</f>
        <v>57.24815578577545</v>
      </c>
      <c r="CL106" s="7">
        <f>'Aggregate Natl IO table'!CK105*'Wage ratios transpose'!CK$6</f>
        <v>14.315904205448168</v>
      </c>
      <c r="CM106" s="7">
        <f>'Aggregate Natl IO table'!CL105*'Wage ratios transpose'!CL$6</f>
        <v>151.058422659301</v>
      </c>
      <c r="CN106" s="7">
        <f>'Aggregate Natl IO table'!CM105*'Wage ratios transpose'!CM$6</f>
        <v>7.219741416101579</v>
      </c>
      <c r="CO106" s="7">
        <f>'Aggregate Natl IO table'!CN105*'Wage ratios transpose'!CN$6</f>
        <v>157.81966890662767</v>
      </c>
      <c r="CP106" s="7">
        <f>'Aggregate Natl IO table'!CO105*'Wage ratios transpose'!CO$6</f>
        <v>5.707912617335862</v>
      </c>
      <c r="CQ106" s="7">
        <f>'Aggregate Natl IO table'!CP105*'Wage ratios transpose'!CP$6</f>
        <v>168.4000885269064</v>
      </c>
      <c r="CR106" s="7">
        <f>'Aggregate Natl IO table'!CQ105*'Wage ratios transpose'!CQ$6</f>
        <v>0.28009902890548394</v>
      </c>
      <c r="CS106" s="7">
        <f>'Aggregate Natl IO table'!CR105*'Wage ratios transpose'!CR$6</f>
        <v>5.422136991257135</v>
      </c>
      <c r="CT106" s="7">
        <f>'Aggregate Natl IO table'!CS105*'Wage ratios transpose'!CS$6</f>
        <v>28.74672047028046</v>
      </c>
      <c r="CU106" s="7">
        <f>'Aggregate Natl IO table'!CT105*'Wage ratios transpose'!CT$6</f>
        <v>67.71844812104797</v>
      </c>
      <c r="CV106" s="7">
        <f>'Aggregate Natl IO table'!CU105*'Wage ratios transpose'!CU$6</f>
        <v>0.747463191216523</v>
      </c>
      <c r="CW106" s="7">
        <f>'Aggregate Natl IO table'!CV105*'Wage ratios transpose'!CV$6</f>
        <v>12.028572119233269</v>
      </c>
      <c r="CX106" s="7">
        <f>'Aggregate Natl IO table'!CW105*'Wage ratios transpose'!CW$6</f>
        <v>98.31725602007205</v>
      </c>
      <c r="CY106" s="7">
        <f>'Aggregate Natl IO table'!CX105*'Wage ratios transpose'!CX$6</f>
        <v>3.4572059765182614</v>
      </c>
      <c r="CZ106" s="7">
        <f>'Aggregate Natl IO table'!CY105*'Wage ratios transpose'!CY$6</f>
        <v>3.1766426168520874</v>
      </c>
      <c r="DA106" s="7">
        <f>'Aggregate Natl IO table'!CZ105*'Wage ratios transpose'!CZ$6</f>
        <v>67.47808674223597</v>
      </c>
      <c r="DB106" s="7">
        <f>'Aggregate Natl IO table'!DA105*'Wage ratios transpose'!DA$6</f>
        <v>12.527596358195368</v>
      </c>
      <c r="DC106" s="7">
        <f>'Aggregate Natl IO table'!DB105*'Wage ratios transpose'!DB$6</f>
        <v>14.998715123593556</v>
      </c>
      <c r="DD106" s="7">
        <f>'Aggregate Natl IO table'!DC105*'Wage ratios transpose'!DC$6</f>
        <v>3.8607577679306844</v>
      </c>
      <c r="DE106" s="7">
        <f>'Aggregate Natl IO table'!DD105*'Wage ratios transpose'!DD$6</f>
        <v>69.23713283508428</v>
      </c>
      <c r="DF106" s="7">
        <f>'Aggregate Natl IO table'!DE105*'Wage ratios transpose'!DE$6</f>
        <v>156.64234947004613</v>
      </c>
      <c r="DG106" s="7">
        <f>'Aggregate Natl IO table'!DF105*'Wage ratios transpose'!DF$6</f>
        <v>61.56089421233041</v>
      </c>
      <c r="DH106" s="7">
        <f>'Aggregate Natl IO table'!DG105*'Wage ratios transpose'!DG$6</f>
        <v>32.221352150364986</v>
      </c>
      <c r="DI106" s="7">
        <f>'Aggregate Natl IO table'!DH105*'Wage ratios transpose'!DH$6</f>
        <v>73.6520422602278</v>
      </c>
      <c r="DJ106" s="7">
        <f>'Aggregate Natl IO table'!DI105*'Wage ratios transpose'!DI$6</f>
        <v>183.171246344304</v>
      </c>
      <c r="DK106" s="7">
        <f>'Aggregate Natl IO table'!DJ105*'Wage ratios transpose'!DJ$6</f>
        <v>30.548463192226155</v>
      </c>
      <c r="DL106" s="7">
        <f>'Aggregate Natl IO table'!DK105*'Wage ratios transpose'!DK$6</f>
        <v>20.67019226621467</v>
      </c>
      <c r="DM106" s="7">
        <f>'Aggregate Natl IO table'!DL105*'Wage ratios transpose'!DL$6</f>
        <v>5.446603730548034</v>
      </c>
      <c r="DN106" s="7">
        <f>'Aggregate Natl IO table'!DM105*'Wage ratios transpose'!DM$6</f>
        <v>4.226195369649185</v>
      </c>
      <c r="DO106" s="7">
        <f>'Aggregate Natl IO table'!DN105*'Wage ratios transpose'!DN$6</f>
        <v>0.5639911614358776</v>
      </c>
      <c r="DP106" s="7">
        <f>'Aggregate Natl IO table'!DO105*'Wage ratios transpose'!DO$6</f>
        <v>0.2365417629781177</v>
      </c>
      <c r="DQ106" s="7">
        <f>'Aggregate Natl IO table'!DP105*'Wage ratios transpose'!DP$6</f>
        <v>168.09831993801953</v>
      </c>
      <c r="DR106" s="7">
        <f>'Aggregate Natl IO table'!DR105*'Wage ratios transpose'!DR$6</f>
        <v>0</v>
      </c>
      <c r="DS106" s="7">
        <f>'Aggregate Natl IO table'!DS105*'Wage ratios transpose'!DS$6</f>
        <v>0</v>
      </c>
      <c r="DT106" s="7">
        <f t="shared" si="2"/>
        <v>4468.698479101666</v>
      </c>
    </row>
    <row r="107" spans="1:124" ht="12.75">
      <c r="A107" s="22">
        <v>105</v>
      </c>
      <c r="B107" s="22" t="s">
        <v>128</v>
      </c>
      <c r="C107" s="7">
        <f>'Aggregate Natl IO table'!B106*'Wage ratios transpose'!B$6</f>
        <v>91.375420020443</v>
      </c>
      <c r="D107" s="7">
        <f>'Aggregate Natl IO table'!C106*'Wage ratios transpose'!C$6</f>
        <v>3.61356191845545</v>
      </c>
      <c r="E107" s="7">
        <f>'Aggregate Natl IO table'!D106*'Wage ratios transpose'!D$6</f>
        <v>9.905253318814136</v>
      </c>
      <c r="F107" s="7">
        <f>'Aggregate Natl IO table'!E106*'Wage ratios transpose'!E$6</f>
        <v>0.24704089726377196</v>
      </c>
      <c r="G107" s="7">
        <f>'Aggregate Natl IO table'!F106*'Wage ratios transpose'!F$6</f>
        <v>6.77319822916793</v>
      </c>
      <c r="H107" s="7">
        <f>'Aggregate Natl IO table'!G106*'Wage ratios transpose'!G$6</f>
        <v>3.6673411518606747</v>
      </c>
      <c r="I107" s="7">
        <f>'Aggregate Natl IO table'!H106*'Wage ratios transpose'!H$6</f>
        <v>6.753764803264249</v>
      </c>
      <c r="J107" s="7">
        <f>'Aggregate Natl IO table'!I106*'Wage ratios transpose'!I$6</f>
        <v>38.057002511871566</v>
      </c>
      <c r="K107" s="7">
        <f>'Aggregate Natl IO table'!J106*'Wage ratios transpose'!J$6</f>
        <v>0.2797323654700575</v>
      </c>
      <c r="L107" s="7">
        <f>'Aggregate Natl IO table'!K106*'Wage ratios transpose'!K$6</f>
        <v>23.07128031144683</v>
      </c>
      <c r="M107" s="7">
        <f>'Aggregate Natl IO table'!L106*'Wage ratios transpose'!L$6</f>
        <v>11.95160493087804</v>
      </c>
      <c r="N107" s="7">
        <f>'Aggregate Natl IO table'!M106*'Wage ratios transpose'!M$6</f>
        <v>4.047972563226324</v>
      </c>
      <c r="O107" s="7">
        <f>'Aggregate Natl IO table'!N106*'Wage ratios transpose'!N$6</f>
        <v>2.731558176574268</v>
      </c>
      <c r="P107" s="7">
        <f>'Aggregate Natl IO table'!O106*'Wage ratios transpose'!O$6</f>
        <v>43.63670010727521</v>
      </c>
      <c r="Q107" s="7">
        <f>'Aggregate Natl IO table'!P106*'Wage ratios transpose'!P$6</f>
        <v>7.258588065192071</v>
      </c>
      <c r="R107" s="7">
        <f>'Aggregate Natl IO table'!Q106*'Wage ratios transpose'!Q$6</f>
        <v>12.461611590978105</v>
      </c>
      <c r="S107" s="7">
        <f>'Aggregate Natl IO table'!R106*'Wage ratios transpose'!R$6</f>
        <v>32.40774663899924</v>
      </c>
      <c r="T107" s="7">
        <f>'Aggregate Natl IO table'!S106*'Wage ratios transpose'!S$6</f>
        <v>37.345121931801145</v>
      </c>
      <c r="U107" s="7">
        <f>'Aggregate Natl IO table'!T106*'Wage ratios transpose'!T$6</f>
        <v>4.851532615846709</v>
      </c>
      <c r="V107" s="7">
        <f>'Aggregate Natl IO table'!U106*'Wage ratios transpose'!U$6</f>
        <v>5.455517878728587</v>
      </c>
      <c r="W107" s="7">
        <f>'Aggregate Natl IO table'!V106*'Wage ratios transpose'!V$6</f>
        <v>8.149006903615513</v>
      </c>
      <c r="X107" s="7">
        <f>'Aggregate Natl IO table'!W106*'Wage ratios transpose'!W$6</f>
        <v>3.4291544609524687</v>
      </c>
      <c r="Y107" s="7">
        <f>'Aggregate Natl IO table'!X106*'Wage ratios transpose'!X$6</f>
        <v>8.028397639158326</v>
      </c>
      <c r="Z107" s="7">
        <f>'Aggregate Natl IO table'!Y106*'Wage ratios transpose'!Y$6</f>
        <v>26.032746973640222</v>
      </c>
      <c r="AA107" s="7">
        <f>'Aggregate Natl IO table'!Z106*'Wage ratios transpose'!Z$6</f>
        <v>120.84604510257348</v>
      </c>
      <c r="AB107" s="7">
        <f>'Aggregate Natl IO table'!AA106*'Wage ratios transpose'!AA$6</f>
        <v>0.7029007214919881</v>
      </c>
      <c r="AC107" s="7">
        <f>'Aggregate Natl IO table'!AB106*'Wage ratios transpose'!AB$6</f>
        <v>53.31059194949651</v>
      </c>
      <c r="AD107" s="7">
        <f>'Aggregate Natl IO table'!AC106*'Wage ratios transpose'!AC$6</f>
        <v>17.11225891825442</v>
      </c>
      <c r="AE107" s="7">
        <f>'Aggregate Natl IO table'!AD106*'Wage ratios transpose'!AD$6</f>
        <v>10.706334941798595</v>
      </c>
      <c r="AF107" s="7">
        <f>'Aggregate Natl IO table'!AE106*'Wage ratios transpose'!AE$6</f>
        <v>14.124899925237017</v>
      </c>
      <c r="AG107" s="7">
        <f>'Aggregate Natl IO table'!AF106*'Wage ratios transpose'!AF$6</f>
        <v>14.617012526810653</v>
      </c>
      <c r="AH107" s="7">
        <f>'Aggregate Natl IO table'!AG106*'Wage ratios transpose'!AG$6</f>
        <v>3.396144144980429</v>
      </c>
      <c r="AI107" s="7">
        <f>'Aggregate Natl IO table'!AH106*'Wage ratios transpose'!AH$6</f>
        <v>0.5597579817334125</v>
      </c>
      <c r="AJ107" s="7">
        <f>'Aggregate Natl IO table'!AI106*'Wage ratios transpose'!AI$6</f>
        <v>5.718822781267775</v>
      </c>
      <c r="AK107" s="7">
        <f>'Aggregate Natl IO table'!AJ106*'Wage ratios transpose'!AJ$6</f>
        <v>4.998004725237653</v>
      </c>
      <c r="AL107" s="7">
        <f>'Aggregate Natl IO table'!AK106*'Wage ratios transpose'!AK$6</f>
        <v>12.098064572398034</v>
      </c>
      <c r="AM107" s="7">
        <f>'Aggregate Natl IO table'!AL106*'Wage ratios transpose'!AL$6</f>
        <v>4.449989699174479</v>
      </c>
      <c r="AN107" s="7">
        <f>'Aggregate Natl IO table'!AM106*'Wage ratios transpose'!AM$6</f>
        <v>29.93476756888487</v>
      </c>
      <c r="AO107" s="7">
        <f>'Aggregate Natl IO table'!AN106*'Wage ratios transpose'!AN$6</f>
        <v>17.336379247062414</v>
      </c>
      <c r="AP107" s="7">
        <f>'Aggregate Natl IO table'!AO106*'Wage ratios transpose'!AO$6</f>
        <v>5.424777941010634</v>
      </c>
      <c r="AQ107" s="7">
        <f>'Aggregate Natl IO table'!AP106*'Wage ratios transpose'!AP$6</f>
        <v>336.1471771664066</v>
      </c>
      <c r="AR107" s="7">
        <f>'Aggregate Natl IO table'!AQ106*'Wage ratios transpose'!AQ$6</f>
        <v>14.317886518252394</v>
      </c>
      <c r="AS107" s="7">
        <f>'Aggregate Natl IO table'!AR106*'Wage ratios transpose'!AR$6</f>
        <v>52.564757035205325</v>
      </c>
      <c r="AT107" s="7">
        <f>'Aggregate Natl IO table'!AS106*'Wage ratios transpose'!AS$6</f>
        <v>18.19222386673561</v>
      </c>
      <c r="AU107" s="7">
        <f>'Aggregate Natl IO table'!AT106*'Wage ratios transpose'!AT$6</f>
        <v>3.5506585279597567</v>
      </c>
      <c r="AV107" s="7">
        <f>'Aggregate Natl IO table'!AU106*'Wage ratios transpose'!AU$6</f>
        <v>7.765510579117533</v>
      </c>
      <c r="AW107" s="7">
        <f>'Aggregate Natl IO table'!AV106*'Wage ratios transpose'!AV$6</f>
        <v>2.7849758581373236</v>
      </c>
      <c r="AX107" s="7">
        <f>'Aggregate Natl IO table'!AW106*'Wage ratios transpose'!AW$6</f>
        <v>1.403379041165134</v>
      </c>
      <c r="AY107" s="7">
        <f>'Aggregate Natl IO table'!AX106*'Wage ratios transpose'!AX$6</f>
        <v>0.6101597968454546</v>
      </c>
      <c r="AZ107" s="7">
        <f>'Aggregate Natl IO table'!AY106*'Wage ratios transpose'!AY$6</f>
        <v>4.705216325904083</v>
      </c>
      <c r="BA107" s="7">
        <f>'Aggregate Natl IO table'!AZ106*'Wage ratios transpose'!AZ$6</f>
        <v>3.4177806814268754</v>
      </c>
      <c r="BB107" s="7">
        <f>'Aggregate Natl IO table'!BA106*'Wage ratios transpose'!BA$6</f>
        <v>1.197513744166819</v>
      </c>
      <c r="BC107" s="7">
        <f>'Aggregate Natl IO table'!BB106*'Wage ratios transpose'!BB$6</f>
        <v>18.379969053439925</v>
      </c>
      <c r="BD107" s="7">
        <f>'Aggregate Natl IO table'!BC106*'Wage ratios transpose'!BC$6</f>
        <v>10.155892777731067</v>
      </c>
      <c r="BE107" s="7">
        <f>'Aggregate Natl IO table'!BD106*'Wage ratios transpose'!BD$6</f>
        <v>7.6649593941210385</v>
      </c>
      <c r="BF107" s="7">
        <f>'Aggregate Natl IO table'!BE106*'Wage ratios transpose'!BE$6</f>
        <v>12.829464648405962</v>
      </c>
      <c r="BG107" s="7">
        <f>'Aggregate Natl IO table'!BF106*'Wage ratios transpose'!BF$6</f>
        <v>2.210962107271905</v>
      </c>
      <c r="BH107" s="7">
        <f>'Aggregate Natl IO table'!BG106*'Wage ratios transpose'!BG$6</f>
        <v>19.17958560182707</v>
      </c>
      <c r="BI107" s="7">
        <f>'Aggregate Natl IO table'!BH106*'Wage ratios transpose'!BH$6</f>
        <v>11.960927421600807</v>
      </c>
      <c r="BJ107" s="7">
        <f>'Aggregate Natl IO table'!BI106*'Wage ratios transpose'!BI$6</f>
        <v>0.49878047874869325</v>
      </c>
      <c r="BK107" s="7">
        <f>'Aggregate Natl IO table'!BJ106*'Wage ratios transpose'!BJ$6</f>
        <v>4.279801378356448</v>
      </c>
      <c r="BL107" s="7">
        <f>'Aggregate Natl IO table'!BK106*'Wage ratios transpose'!BK$6</f>
        <v>26.372574772001084</v>
      </c>
      <c r="BM107" s="7">
        <f>'Aggregate Natl IO table'!BL106*'Wage ratios transpose'!BL$6</f>
        <v>3.5239686579209826</v>
      </c>
      <c r="BN107" s="7">
        <f>'Aggregate Natl IO table'!BM106*'Wage ratios transpose'!BM$6</f>
        <v>0.014555262191921057</v>
      </c>
      <c r="BO107" s="7">
        <f>'Aggregate Natl IO table'!BN106*'Wage ratios transpose'!BN$6</f>
        <v>3.606556806860889</v>
      </c>
      <c r="BP107" s="7">
        <f>'Aggregate Natl IO table'!BO106*'Wage ratios transpose'!BO$6</f>
        <v>38.897960944969036</v>
      </c>
      <c r="BQ107" s="7">
        <f>'Aggregate Natl IO table'!BP106*'Wage ratios transpose'!BP$6</f>
        <v>0.25005310268897507</v>
      </c>
      <c r="BR107" s="7">
        <f>'Aggregate Natl IO table'!BQ106*'Wage ratios transpose'!BQ$6</f>
        <v>8.08263465518964</v>
      </c>
      <c r="BS107" s="7">
        <f>'Aggregate Natl IO table'!BR106*'Wage ratios transpose'!BR$6</f>
        <v>4.914730748989042</v>
      </c>
      <c r="BT107" s="7">
        <f>'Aggregate Natl IO table'!BS106*'Wage ratios transpose'!BS$6</f>
        <v>22.897858021955095</v>
      </c>
      <c r="BU107" s="7">
        <f>'Aggregate Natl IO table'!BT106*'Wage ratios transpose'!BT$6</f>
        <v>4.787333893865825</v>
      </c>
      <c r="BV107" s="7">
        <f>'Aggregate Natl IO table'!BU106*'Wage ratios transpose'!BU$6</f>
        <v>9.164409155711242</v>
      </c>
      <c r="BW107" s="7">
        <f>'Aggregate Natl IO table'!BV106*'Wage ratios transpose'!BV$6</f>
        <v>9.418807441435632</v>
      </c>
      <c r="BX107" s="7">
        <f>'Aggregate Natl IO table'!BW106*'Wage ratios transpose'!BW$6</f>
        <v>22.018825304492154</v>
      </c>
      <c r="BY107" s="7">
        <f>'Aggregate Natl IO table'!BX106*'Wage ratios transpose'!BX$6</f>
        <v>8.30745121674155</v>
      </c>
      <c r="BZ107" s="7">
        <f>'Aggregate Natl IO table'!BY106*'Wage ratios transpose'!BY$6</f>
        <v>3.146700267871152</v>
      </c>
      <c r="CA107" s="7">
        <f>'Aggregate Natl IO table'!BZ106*'Wage ratios transpose'!BZ$6</f>
        <v>9.332662351397047</v>
      </c>
      <c r="CB107" s="7">
        <f>'Aggregate Natl IO table'!CA106*'Wage ratios transpose'!CA$6</f>
        <v>4.069016866424186</v>
      </c>
      <c r="CC107" s="7">
        <f>'Aggregate Natl IO table'!CB106*'Wage ratios transpose'!CB$6</f>
        <v>12.86591195858946</v>
      </c>
      <c r="CD107" s="7">
        <f>'Aggregate Natl IO table'!CC106*'Wage ratios transpose'!CC$6</f>
        <v>6.832390856996079</v>
      </c>
      <c r="CE107" s="7">
        <f>'Aggregate Natl IO table'!CD106*'Wage ratios transpose'!CD$6</f>
        <v>2.898945945966187</v>
      </c>
      <c r="CF107" s="7">
        <f>'Aggregate Natl IO table'!CE106*'Wage ratios transpose'!CE$6</f>
        <v>16.19003272737445</v>
      </c>
      <c r="CG107" s="7">
        <f>'Aggregate Natl IO table'!CF106*'Wage ratios transpose'!CF$6</f>
        <v>13.131759754034231</v>
      </c>
      <c r="CH107" s="7">
        <f>'Aggregate Natl IO table'!CG106*'Wage ratios transpose'!CG$6</f>
        <v>6.739405786584255</v>
      </c>
      <c r="CI107" s="7">
        <f>'Aggregate Natl IO table'!CH106*'Wage ratios transpose'!CH$6</f>
        <v>2.5881539457202654</v>
      </c>
      <c r="CJ107" s="7">
        <f>'Aggregate Natl IO table'!CI106*'Wage ratios transpose'!CI$6</f>
        <v>6.565147597983257</v>
      </c>
      <c r="CK107" s="7">
        <f>'Aggregate Natl IO table'!CJ106*'Wage ratios transpose'!CJ$6</f>
        <v>13.474158030234905</v>
      </c>
      <c r="CL107" s="7">
        <f>'Aggregate Natl IO table'!CK106*'Wage ratios transpose'!CK$6</f>
        <v>52.179356129822565</v>
      </c>
      <c r="CM107" s="7">
        <f>'Aggregate Natl IO table'!CL106*'Wage ratios transpose'!CL$6</f>
        <v>820.3842872349369</v>
      </c>
      <c r="CN107" s="7">
        <f>'Aggregate Natl IO table'!CM106*'Wage ratios transpose'!CM$6</f>
        <v>4.495083946372892</v>
      </c>
      <c r="CO107" s="7">
        <f>'Aggregate Natl IO table'!CN106*'Wage ratios transpose'!CN$6</f>
        <v>3.3337249125193593</v>
      </c>
      <c r="CP107" s="7">
        <f>'Aggregate Natl IO table'!CO106*'Wage ratios transpose'!CO$6</f>
        <v>7.0562459317849955</v>
      </c>
      <c r="CQ107" s="7">
        <f>'Aggregate Natl IO table'!CP106*'Wage ratios transpose'!CP$6</f>
        <v>4.220789682157856</v>
      </c>
      <c r="CR107" s="7">
        <f>'Aggregate Natl IO table'!CQ106*'Wage ratios transpose'!CQ$6</f>
        <v>1.8502077115405495</v>
      </c>
      <c r="CS107" s="7">
        <f>'Aggregate Natl IO table'!CR106*'Wage ratios transpose'!CR$6</f>
        <v>3.7149614732887812</v>
      </c>
      <c r="CT107" s="7">
        <f>'Aggregate Natl IO table'!CS106*'Wage ratios transpose'!CS$6</f>
        <v>2.1419623995442842</v>
      </c>
      <c r="CU107" s="7">
        <f>'Aggregate Natl IO table'!CT106*'Wage ratios transpose'!CT$6</f>
        <v>10.53594764683934</v>
      </c>
      <c r="CV107" s="7">
        <f>'Aggregate Natl IO table'!CU106*'Wage ratios transpose'!CU$6</f>
        <v>1.5617626772518711</v>
      </c>
      <c r="CW107" s="7">
        <f>'Aggregate Natl IO table'!CV106*'Wage ratios transpose'!CV$6</f>
        <v>8.767940073424068</v>
      </c>
      <c r="CX107" s="7">
        <f>'Aggregate Natl IO table'!CW106*'Wage ratios transpose'!CW$6</f>
        <v>44.26512468907109</v>
      </c>
      <c r="CY107" s="7">
        <f>'Aggregate Natl IO table'!CX106*'Wage ratios transpose'!CX$6</f>
        <v>0.20049806017791336</v>
      </c>
      <c r="CZ107" s="7">
        <f>'Aggregate Natl IO table'!CY106*'Wage ratios transpose'!CY$6</f>
        <v>0.6173711808025034</v>
      </c>
      <c r="DA107" s="7">
        <f>'Aggregate Natl IO table'!CZ106*'Wage ratios transpose'!CZ$6</f>
        <v>4.572645672260065</v>
      </c>
      <c r="DB107" s="7">
        <f>'Aggregate Natl IO table'!DA106*'Wage ratios transpose'!DA$6</f>
        <v>2.3321126630807276</v>
      </c>
      <c r="DC107" s="7">
        <f>'Aggregate Natl IO table'!DB106*'Wage ratios transpose'!DB$6</f>
        <v>487.5093552858848</v>
      </c>
      <c r="DD107" s="7">
        <f>'Aggregate Natl IO table'!DC106*'Wage ratios transpose'!DC$6</f>
        <v>125.48778444349253</v>
      </c>
      <c r="DE107" s="7">
        <f>'Aggregate Natl IO table'!DD106*'Wage ratios transpose'!DD$6</f>
        <v>13.84342760834452</v>
      </c>
      <c r="DF107" s="7">
        <f>'Aggregate Natl IO table'!DE106*'Wage ratios transpose'!DE$6</f>
        <v>35.71946053118539</v>
      </c>
      <c r="DG107" s="7">
        <f>'Aggregate Natl IO table'!DF106*'Wage ratios transpose'!DF$6</f>
        <v>62.40243046027836</v>
      </c>
      <c r="DH107" s="7">
        <f>'Aggregate Natl IO table'!DG106*'Wage ratios transpose'!DG$6</f>
        <v>30.955810557286608</v>
      </c>
      <c r="DI107" s="7">
        <f>'Aggregate Natl IO table'!DH106*'Wage ratios transpose'!DH$6</f>
        <v>11.182280891465856</v>
      </c>
      <c r="DJ107" s="7">
        <f>'Aggregate Natl IO table'!DI106*'Wage ratios transpose'!DI$6</f>
        <v>7.562305837064426</v>
      </c>
      <c r="DK107" s="7">
        <f>'Aggregate Natl IO table'!DJ106*'Wage ratios transpose'!DJ$6</f>
        <v>18.799407257633998</v>
      </c>
      <c r="DL107" s="7">
        <f>'Aggregate Natl IO table'!DK106*'Wage ratios transpose'!DK$6</f>
        <v>48.13208265641882</v>
      </c>
      <c r="DM107" s="7">
        <f>'Aggregate Natl IO table'!DL106*'Wage ratios transpose'!DL$6</f>
        <v>28.29138395358485</v>
      </c>
      <c r="DN107" s="7">
        <f>'Aggregate Natl IO table'!DM106*'Wage ratios transpose'!DM$6</f>
        <v>21.952196594551403</v>
      </c>
      <c r="DO107" s="7">
        <f>'Aggregate Natl IO table'!DN106*'Wage ratios transpose'!DN$6</f>
        <v>2.9295486295650113</v>
      </c>
      <c r="DP107" s="7">
        <f>'Aggregate Natl IO table'!DO106*'Wage ratios transpose'!DO$6</f>
        <v>1.2286727965793163</v>
      </c>
      <c r="DQ107" s="7">
        <f>'Aggregate Natl IO table'!DP106*'Wage ratios transpose'!DP$6</f>
        <v>60.27602869443377</v>
      </c>
      <c r="DR107" s="7">
        <f>'Aggregate Natl IO table'!DR106*'Wage ratios transpose'!DR$6</f>
        <v>0</v>
      </c>
      <c r="DS107" s="7">
        <f>'Aggregate Natl IO table'!DS106*'Wage ratios transpose'!DS$6</f>
        <v>0</v>
      </c>
      <c r="DT107" s="7">
        <f t="shared" si="2"/>
        <v>3429.2793951119947</v>
      </c>
    </row>
    <row r="108" spans="1:124" ht="12.75">
      <c r="A108" s="22">
        <v>106</v>
      </c>
      <c r="B108" s="22" t="s">
        <v>129</v>
      </c>
      <c r="C108" s="7">
        <f>'Aggregate Natl IO table'!B107*'Wage ratios transpose'!B$6</f>
        <v>23.520572244679837</v>
      </c>
      <c r="D108" s="7">
        <f>'Aggregate Natl IO table'!C107*'Wage ratios transpose'!C$6</f>
        <v>0.9301521584758808</v>
      </c>
      <c r="E108" s="7">
        <f>'Aggregate Natl IO table'!D107*'Wage ratios transpose'!D$6</f>
        <v>2.5496706470394295</v>
      </c>
      <c r="F108" s="7">
        <f>'Aggregate Natl IO table'!E107*'Wage ratios transpose'!E$6</f>
        <v>0.0635897845414348</v>
      </c>
      <c r="G108" s="7">
        <f>'Aggregate Natl IO table'!F107*'Wage ratios transpose'!F$6</f>
        <v>1.7434611872759678</v>
      </c>
      <c r="H108" s="7">
        <f>'Aggregate Natl IO table'!G107*'Wage ratios transpose'!G$6</f>
        <v>0.9439952504615383</v>
      </c>
      <c r="I108" s="7">
        <f>'Aggregate Natl IO table'!H107*'Wage ratios transpose'!H$6</f>
        <v>1.7384589087876514</v>
      </c>
      <c r="J108" s="7">
        <f>'Aggregate Natl IO table'!I107*'Wage ratios transpose'!I$6</f>
        <v>9.796096989717537</v>
      </c>
      <c r="K108" s="7">
        <f>'Aggregate Natl IO table'!J107*'Wage ratios transpose'!J$6</f>
        <v>0.07200476134327674</v>
      </c>
      <c r="L108" s="7">
        <f>'Aggregate Natl IO table'!K107*'Wage ratios transpose'!K$6</f>
        <v>5.93868367687109</v>
      </c>
      <c r="M108" s="7">
        <f>'Aggregate Natl IO table'!L107*'Wage ratios transpose'!L$6</f>
        <v>3.0764136258273567</v>
      </c>
      <c r="N108" s="7">
        <f>'Aggregate Natl IO table'!M107*'Wage ratios transpose'!M$6</f>
        <v>1.041972021540864</v>
      </c>
      <c r="O108" s="7">
        <f>'Aggregate Natl IO table'!N107*'Wage ratios transpose'!N$6</f>
        <v>0.7031191913349027</v>
      </c>
      <c r="P108" s="7">
        <f>'Aggregate Natl IO table'!O107*'Wage ratios transpose'!O$6</f>
        <v>11.23234407199411</v>
      </c>
      <c r="Q108" s="7">
        <f>'Aggregate Natl IO table'!P107*'Wage ratios transpose'!P$6</f>
        <v>1.8684033949559424</v>
      </c>
      <c r="R108" s="7">
        <f>'Aggregate Natl IO table'!Q107*'Wage ratios transpose'!Q$6</f>
        <v>3.2076923492681653</v>
      </c>
      <c r="S108" s="7">
        <f>'Aggregate Natl IO table'!R107*'Wage ratios transpose'!R$6</f>
        <v>8.34194519641417</v>
      </c>
      <c r="T108" s="7">
        <f>'Aggregate Natl IO table'!S107*'Wage ratios transpose'!S$6</f>
        <v>9.61285472818391</v>
      </c>
      <c r="U108" s="7">
        <f>'Aggregate Natl IO table'!T107*'Wage ratios transpose'!T$6</f>
        <v>1.2488131202342332</v>
      </c>
      <c r="V108" s="7">
        <f>'Aggregate Natl IO table'!U107*'Wage ratios transpose'!U$6</f>
        <v>1.404282490521745</v>
      </c>
      <c r="W108" s="7">
        <f>'Aggregate Natl IO table'!V107*'Wage ratios transpose'!V$6</f>
        <v>2.097602457597482</v>
      </c>
      <c r="X108" s="7">
        <f>'Aggregate Natl IO table'!W107*'Wage ratios transpose'!W$6</f>
        <v>0.8826845908774366</v>
      </c>
      <c r="Y108" s="7">
        <f>'Aggregate Natl IO table'!X107*'Wage ratios transpose'!X$6</f>
        <v>2.0665569213098425</v>
      </c>
      <c r="Z108" s="7">
        <f>'Aggregate Natl IO table'!Y107*'Wage ratios transpose'!Y$6</f>
        <v>6.700982668905784</v>
      </c>
      <c r="AA108" s="7">
        <f>'Aggregate Natl IO table'!Z107*'Wage ratios transpose'!Z$6</f>
        <v>31.10648502281037</v>
      </c>
      <c r="AB108" s="7">
        <f>'Aggregate Natl IO table'!AA107*'Wage ratios transpose'!AA$6</f>
        <v>0.180930792952756</v>
      </c>
      <c r="AC108" s="7">
        <f>'Aggregate Natl IO table'!AB107*'Wage ratios transpose'!AB$6</f>
        <v>13.722460909884205</v>
      </c>
      <c r="AD108" s="7">
        <f>'Aggregate Natl IO table'!AC107*'Wage ratios transpose'!AC$6</f>
        <v>4.404796410965034</v>
      </c>
      <c r="AE108" s="7">
        <f>'Aggregate Natl IO table'!AD107*'Wage ratios transpose'!AD$6</f>
        <v>2.7558737833213316</v>
      </c>
      <c r="AF108" s="7">
        <f>'Aggregate Natl IO table'!AE107*'Wage ratios transpose'!AE$6</f>
        <v>3.6358325802068294</v>
      </c>
      <c r="AG108" s="7">
        <f>'Aggregate Natl IO table'!AF107*'Wage ratios transpose'!AF$6</f>
        <v>3.7625052674047703</v>
      </c>
      <c r="AH108" s="7">
        <f>'Aggregate Natl IO table'!AG107*'Wage ratios transpose'!AG$6</f>
        <v>0.8741875407794307</v>
      </c>
      <c r="AI108" s="7">
        <f>'Aggregate Natl IO table'!AH107*'Wage ratios transpose'!AH$6</f>
        <v>0.1440850071709807</v>
      </c>
      <c r="AJ108" s="7">
        <f>'Aggregate Natl IO table'!AI107*'Wage ratios transpose'!AI$6</f>
        <v>1.4720587259816287</v>
      </c>
      <c r="AK108" s="7">
        <f>'Aggregate Natl IO table'!AJ107*'Wage ratios transpose'!AJ$6</f>
        <v>1.28651590540326</v>
      </c>
      <c r="AL108" s="7">
        <f>'Aggregate Natl IO table'!AK107*'Wage ratios transpose'!AK$6</f>
        <v>3.1141132016928372</v>
      </c>
      <c r="AM108" s="7">
        <f>'Aggregate Natl IO table'!AL107*'Wage ratios transpose'!AL$6</f>
        <v>1.1454536043073498</v>
      </c>
      <c r="AN108" s="7">
        <f>'Aggregate Natl IO table'!AM107*'Wage ratios transpose'!AM$6</f>
        <v>7.705385792745295</v>
      </c>
      <c r="AO108" s="7">
        <f>'Aggregate Natl IO table'!AN107*'Wage ratios transpose'!AN$6</f>
        <v>4.462486305950474</v>
      </c>
      <c r="AP108" s="7">
        <f>'Aggregate Natl IO table'!AO107*'Wage ratios transpose'!AO$6</f>
        <v>1.3963698491819805</v>
      </c>
      <c r="AQ108" s="7">
        <f>'Aggregate Natl IO table'!AP107*'Wage ratios transpose'!AP$6</f>
        <v>86.52626673145579</v>
      </c>
      <c r="AR108" s="7">
        <f>'Aggregate Natl IO table'!AQ107*'Wage ratios transpose'!AQ$6</f>
        <v>3.6855084679046066</v>
      </c>
      <c r="AS108" s="7">
        <f>'Aggregate Natl IO table'!AR107*'Wage ratios transpose'!AR$6</f>
        <v>13.530478602385472</v>
      </c>
      <c r="AT108" s="7">
        <f>'Aggregate Natl IO table'!AS107*'Wage ratios transpose'!AS$6</f>
        <v>4.682785760691588</v>
      </c>
      <c r="AU108" s="7">
        <f>'Aggregate Natl IO table'!AT107*'Wage ratios transpose'!AT$6</f>
        <v>0.9139604546209682</v>
      </c>
      <c r="AV108" s="7">
        <f>'Aggregate Natl IO table'!AU107*'Wage ratios transpose'!AU$6</f>
        <v>1.9988882409743913</v>
      </c>
      <c r="AW108" s="7">
        <f>'Aggregate Natl IO table'!AV107*'Wage ratios transpose'!AV$6</f>
        <v>0.7168692177431654</v>
      </c>
      <c r="AX108" s="7">
        <f>'Aggregate Natl IO table'!AW107*'Wage ratios transpose'!AW$6</f>
        <v>0.36123804538473536</v>
      </c>
      <c r="AY108" s="7">
        <f>'Aggregate Natl IO table'!AX107*'Wage ratios transpose'!AX$6</f>
        <v>0.15705873176059748</v>
      </c>
      <c r="AZ108" s="7">
        <f>'Aggregate Natl IO table'!AY107*'Wage ratios transpose'!AY$6</f>
        <v>1.2111504439105667</v>
      </c>
      <c r="BA108" s="7">
        <f>'Aggregate Natl IO table'!AZ107*'Wage ratios transpose'!AZ$6</f>
        <v>0.8797569129202034</v>
      </c>
      <c r="BB108" s="7">
        <f>'Aggregate Natl IO table'!BA107*'Wage ratios transpose'!BA$6</f>
        <v>0.3082471032950789</v>
      </c>
      <c r="BC108" s="7">
        <f>'Aggregate Natl IO table'!BB107*'Wage ratios transpose'!BB$6</f>
        <v>4.731112479479659</v>
      </c>
      <c r="BD108" s="7">
        <f>'Aggregate Natl IO table'!BC107*'Wage ratios transpose'!BC$6</f>
        <v>2.614186722582549</v>
      </c>
      <c r="BE108" s="7">
        <f>'Aggregate Natl IO table'!BD107*'Wage ratios transpose'!BD$6</f>
        <v>1.9730057726862116</v>
      </c>
      <c r="BF108" s="7">
        <f>'Aggregate Natl IO table'!BE107*'Wage ratios transpose'!BE$6</f>
        <v>3.3023798966493154</v>
      </c>
      <c r="BG108" s="7">
        <f>'Aggregate Natl IO table'!BF107*'Wage ratios transpose'!BF$6</f>
        <v>0.5691146914860036</v>
      </c>
      <c r="BH108" s="7">
        <f>'Aggregate Natl IO table'!BG107*'Wage ratios transpose'!BG$6</f>
        <v>4.9369384969160075</v>
      </c>
      <c r="BI108" s="7">
        <f>'Aggregate Natl IO table'!BH107*'Wage ratios transpose'!BH$6</f>
        <v>3.0788132899437697</v>
      </c>
      <c r="BJ108" s="7">
        <f>'Aggregate Natl IO table'!BI107*'Wage ratios transpose'!BI$6</f>
        <v>0.1283890381244757</v>
      </c>
      <c r="BK108" s="7">
        <f>'Aggregate Natl IO table'!BJ107*'Wage ratios transpose'!BJ$6</f>
        <v>1.1016461263870765</v>
      </c>
      <c r="BL108" s="7">
        <f>'Aggregate Natl IO table'!BK107*'Wage ratios transpose'!BK$6</f>
        <v>6.788456349249018</v>
      </c>
      <c r="BM108" s="7">
        <f>'Aggregate Natl IO table'!BL107*'Wage ratios transpose'!BL$6</f>
        <v>0.9070903245979528</v>
      </c>
      <c r="BN108" s="7">
        <f>'Aggregate Natl IO table'!BM107*'Wage ratios transpose'!BM$6</f>
        <v>0.003746610366866102</v>
      </c>
      <c r="BO108" s="7">
        <f>'Aggregate Natl IO table'!BN107*'Wage ratios transpose'!BN$6</f>
        <v>0.9283490014200221</v>
      </c>
      <c r="BP108" s="7">
        <f>'Aggregate Natl IO table'!BO107*'Wage ratios transpose'!BO$6</f>
        <v>10.012564652202878</v>
      </c>
      <c r="BQ108" s="7">
        <f>'Aggregate Natl IO table'!BP107*'Wage ratios transpose'!BP$6</f>
        <v>0.06436514399043601</v>
      </c>
      <c r="BR108" s="7">
        <f>'Aggregate Natl IO table'!BQ107*'Wage ratios transpose'!BQ$6</f>
        <v>2.080517849244455</v>
      </c>
      <c r="BS108" s="7">
        <f>'Aggregate Natl IO table'!BR107*'Wage ratios transpose'!BR$6</f>
        <v>1.2650806925854257</v>
      </c>
      <c r="BT108" s="7">
        <f>'Aggregate Natl IO table'!BS107*'Wage ratios transpose'!BS$6</f>
        <v>5.894043756333207</v>
      </c>
      <c r="BU108" s="7">
        <f>'Aggregate Natl IO table'!BT107*'Wage ratios transpose'!BT$6</f>
        <v>1.2322879904123438</v>
      </c>
      <c r="BV108" s="7">
        <f>'Aggregate Natl IO table'!BU107*'Wage ratios transpose'!BU$6</f>
        <v>2.3589729883428943</v>
      </c>
      <c r="BW108" s="7">
        <f>'Aggregate Natl IO table'!BV107*'Wage ratios transpose'!BV$6</f>
        <v>2.4244566080840078</v>
      </c>
      <c r="BX108" s="7">
        <f>'Aggregate Natl IO table'!BW107*'Wage ratios transpose'!BW$6</f>
        <v>5.6677755484070635</v>
      </c>
      <c r="BY108" s="7">
        <f>'Aggregate Natl IO table'!BX107*'Wage ratios transpose'!BX$6</f>
        <v>2.138386958646077</v>
      </c>
      <c r="BZ108" s="7">
        <f>'Aggregate Natl IO table'!BY107*'Wage ratios transpose'!BY$6</f>
        <v>0.8099792150477492</v>
      </c>
      <c r="CA108" s="7">
        <f>'Aggregate Natl IO table'!BZ107*'Wage ratios transpose'!BZ$6</f>
        <v>2.4022823536365463</v>
      </c>
      <c r="CB108" s="7">
        <f>'Aggregate Natl IO table'!CA107*'Wage ratios transpose'!CA$6</f>
        <v>1.047388949349169</v>
      </c>
      <c r="CC108" s="7">
        <f>'Aggregate Natl IO table'!CB107*'Wage ratios transpose'!CB$6</f>
        <v>3.311761649336236</v>
      </c>
      <c r="CD108" s="7">
        <f>'Aggregate Natl IO table'!CC107*'Wage ratios transpose'!CC$6</f>
        <v>1.7586977189260873</v>
      </c>
      <c r="CE108" s="7">
        <f>'Aggregate Natl IO table'!CD107*'Wage ratios transpose'!CD$6</f>
        <v>0.7462057907943378</v>
      </c>
      <c r="CF108" s="7">
        <f>'Aggregate Natl IO table'!CE107*'Wage ratios transpose'!CE$6</f>
        <v>4.167409948132083</v>
      </c>
      <c r="CG108" s="7">
        <f>'Aggregate Natl IO table'!CF107*'Wage ratios transpose'!CF$6</f>
        <v>3.380192440433542</v>
      </c>
      <c r="CH108" s="7">
        <f>'Aggregate Natl IO table'!CG107*'Wage ratios transpose'!CG$6</f>
        <v>1.7347628131734394</v>
      </c>
      <c r="CI108" s="7">
        <f>'Aggregate Natl IO table'!CH107*'Wage ratios transpose'!CH$6</f>
        <v>0.6662060962023203</v>
      </c>
      <c r="CJ108" s="7">
        <f>'Aggregate Natl IO table'!CI107*'Wage ratios transpose'!CI$6</f>
        <v>1.689907727272878</v>
      </c>
      <c r="CK108" s="7">
        <f>'Aggregate Natl IO table'!CJ107*'Wage ratios transpose'!CJ$6</f>
        <v>3.468327776939027</v>
      </c>
      <c r="CL108" s="7">
        <f>'Aggregate Natl IO table'!CK107*'Wage ratios transpose'!CK$6</f>
        <v>13.431274135405271</v>
      </c>
      <c r="CM108" s="7">
        <f>'Aggregate Natl IO table'!CL107*'Wage ratios transpose'!CL$6</f>
        <v>211.1717559491658</v>
      </c>
      <c r="CN108" s="7">
        <f>'Aggregate Natl IO table'!CM107*'Wage ratios transpose'!CM$6</f>
        <v>1.157061129600393</v>
      </c>
      <c r="CO108" s="7">
        <f>'Aggregate Natl IO table'!CN107*'Wage ratios transpose'!CN$6</f>
        <v>0.8581204620592493</v>
      </c>
      <c r="CP108" s="7">
        <f>'Aggregate Natl IO table'!CO107*'Wage ratios transpose'!CO$6</f>
        <v>1.81631933596197</v>
      </c>
      <c r="CQ108" s="7">
        <f>'Aggregate Natl IO table'!CP107*'Wage ratios transpose'!CP$6</f>
        <v>1.0864561676059346</v>
      </c>
      <c r="CR108" s="7">
        <f>'Aggregate Natl IO table'!CQ107*'Wage ratios transpose'!CQ$6</f>
        <v>0.47625438150891314</v>
      </c>
      <c r="CS108" s="7">
        <f>'Aggregate Natl IO table'!CR107*'Wage ratios transpose'!CR$6</f>
        <v>0.9562530021655969</v>
      </c>
      <c r="CT108" s="7">
        <f>'Aggregate Natl IO table'!CS107*'Wage ratios transpose'!CS$6</f>
        <v>0.5513537596062242</v>
      </c>
      <c r="CU108" s="7">
        <f>'Aggregate Natl IO table'!CT107*'Wage ratios transpose'!CT$6</f>
        <v>2.7120150882831227</v>
      </c>
      <c r="CV108" s="7">
        <f>'Aggregate Natl IO table'!CU107*'Wage ratios transpose'!CU$6</f>
        <v>0.40200692780540986</v>
      </c>
      <c r="CW108" s="7">
        <f>'Aggregate Natl IO table'!CV107*'Wage ratios transpose'!CV$6</f>
        <v>2.25691950732326</v>
      </c>
      <c r="CX108" s="7">
        <f>'Aggregate Natl IO table'!CW107*'Wage ratios transpose'!CW$6</f>
        <v>11.394104267166462</v>
      </c>
      <c r="CY108" s="7">
        <f>'Aggregate Natl IO table'!CX107*'Wage ratios transpose'!CX$6</f>
        <v>0.05160938366442228</v>
      </c>
      <c r="CZ108" s="7">
        <f>'Aggregate Natl IO table'!CY107*'Wage ratios transpose'!CY$6</f>
        <v>0.15891498453960462</v>
      </c>
      <c r="DA108" s="7">
        <f>'Aggregate Natl IO table'!CZ107*'Wage ratios transpose'!CZ$6</f>
        <v>1.1770259754718886</v>
      </c>
      <c r="DB108" s="7">
        <f>'Aggregate Natl IO table'!DA107*'Wage ratios transpose'!DA$6</f>
        <v>0.6002995593612703</v>
      </c>
      <c r="DC108" s="7">
        <f>'Aggregate Natl IO table'!DB107*'Wage ratios transpose'!DB$6</f>
        <v>125.48778444349252</v>
      </c>
      <c r="DD108" s="7">
        <f>'Aggregate Natl IO table'!DC107*'Wage ratios transpose'!DC$6</f>
        <v>32.30129611626016</v>
      </c>
      <c r="DE108" s="7">
        <f>'Aggregate Natl IO table'!DD107*'Wage ratios transpose'!DD$6</f>
        <v>3.5633799451013908</v>
      </c>
      <c r="DF108" s="7">
        <f>'Aggregate Natl IO table'!DE107*'Wage ratios transpose'!DE$6</f>
        <v>9.194399891970672</v>
      </c>
      <c r="DG108" s="7">
        <f>'Aggregate Natl IO table'!DF107*'Wage ratios transpose'!DF$6</f>
        <v>16.062753786042414</v>
      </c>
      <c r="DH108" s="7">
        <f>'Aggregate Natl IO table'!DG107*'Wage ratios transpose'!DG$6</f>
        <v>7.9682082822972315</v>
      </c>
      <c r="DI108" s="7">
        <f>'Aggregate Natl IO table'!DH107*'Wage ratios transpose'!DH$6</f>
        <v>2.878385078932417</v>
      </c>
      <c r="DJ108" s="7">
        <f>'Aggregate Natl IO table'!DI107*'Wage ratios transpose'!DI$6</f>
        <v>1.9465821414253839</v>
      </c>
      <c r="DK108" s="7">
        <f>'Aggregate Natl IO table'!DJ107*'Wage ratios transpose'!DJ$6</f>
        <v>4.839078348000079</v>
      </c>
      <c r="DL108" s="7">
        <f>'Aggregate Natl IO table'!DK107*'Wage ratios transpose'!DK$6</f>
        <v>12.389482063709494</v>
      </c>
      <c r="DM108" s="7">
        <f>'Aggregate Natl IO table'!DL107*'Wage ratios transpose'!DL$6</f>
        <v>7.282369153908073</v>
      </c>
      <c r="DN108" s="7">
        <f>'Aggregate Natl IO table'!DM107*'Wage ratios transpose'!DM$6</f>
        <v>5.65062492534694</v>
      </c>
      <c r="DO108" s="7">
        <f>'Aggregate Natl IO table'!DN107*'Wage ratios transpose'!DN$6</f>
        <v>0.7540831021140141</v>
      </c>
      <c r="DP108" s="7">
        <f>'Aggregate Natl IO table'!DO107*'Wage ratios transpose'!DO$6</f>
        <v>0.31626762723007085</v>
      </c>
      <c r="DQ108" s="7">
        <f>'Aggregate Natl IO table'!DP107*'Wage ratios transpose'!DP$6</f>
        <v>15.515405425361031</v>
      </c>
      <c r="DR108" s="7">
        <f>'Aggregate Natl IO table'!DR107*'Wage ratios transpose'!DR$6</f>
        <v>0</v>
      </c>
      <c r="DS108" s="7">
        <f>'Aggregate Natl IO table'!DS107*'Wage ratios transpose'!DS$6</f>
        <v>0</v>
      </c>
      <c r="DT108" s="7">
        <f t="shared" si="2"/>
        <v>882.7167496672328</v>
      </c>
    </row>
    <row r="109" spans="1:124" ht="12.75">
      <c r="A109" s="22">
        <v>107</v>
      </c>
      <c r="B109" s="22" t="s">
        <v>92</v>
      </c>
      <c r="C109" s="7">
        <f>'Aggregate Natl IO table'!B108*'Wage ratios transpose'!B$6</f>
        <v>0.09372710941972638</v>
      </c>
      <c r="D109" s="7">
        <f>'Aggregate Natl IO table'!C108*'Wage ratios transpose'!C$6</f>
        <v>0.003706562588169303</v>
      </c>
      <c r="E109" s="7">
        <f>'Aggregate Natl IO table'!D108*'Wage ratios transpose'!D$6</f>
        <v>0.0101601805106329</v>
      </c>
      <c r="F109" s="7">
        <f>'Aggregate Natl IO table'!E108*'Wage ratios transpose'!E$6</f>
        <v>0.0034038891623645565</v>
      </c>
      <c r="G109" s="7">
        <f>'Aggregate Natl IO table'!F108*'Wage ratios transpose'!F$6</f>
        <v>0.7569627892147461</v>
      </c>
      <c r="H109" s="7">
        <f>'Aggregate Natl IO table'!G108*'Wage ratios transpose'!G$6</f>
        <v>8.982054433642174</v>
      </c>
      <c r="I109" s="7">
        <f>'Aggregate Natl IO table'!H108*'Wage ratios transpose'!H$6</f>
        <v>38.19566537352135</v>
      </c>
      <c r="J109" s="7">
        <f>'Aggregate Natl IO table'!I108*'Wage ratios transpose'!I$6</f>
        <v>41.274077661805386</v>
      </c>
      <c r="K109" s="7">
        <f>'Aggregate Natl IO table'!J108*'Wage ratios transpose'!J$6</f>
        <v>0.1628576484203255</v>
      </c>
      <c r="L109" s="7">
        <f>'Aggregate Natl IO table'!K108*'Wage ratios transpose'!K$6</f>
        <v>2.4244598957475088</v>
      </c>
      <c r="M109" s="7">
        <f>'Aggregate Natl IO table'!L108*'Wage ratios transpose'!L$6</f>
        <v>1.1398837341058607</v>
      </c>
      <c r="N109" s="7">
        <f>'Aggregate Natl IO table'!M108*'Wage ratios transpose'!M$6</f>
        <v>0.3198443351036205</v>
      </c>
      <c r="O109" s="7">
        <f>'Aggregate Natl IO table'!N108*'Wage ratios transpose'!N$6</f>
        <v>0.28346872248399463</v>
      </c>
      <c r="P109" s="7">
        <f>'Aggregate Natl IO table'!O108*'Wage ratios transpose'!O$6</f>
        <v>3.676826582963878</v>
      </c>
      <c r="Q109" s="7">
        <f>'Aggregate Natl IO table'!P108*'Wage ratios transpose'!P$6</f>
        <v>0.7469861744290114</v>
      </c>
      <c r="R109" s="7">
        <f>'Aggregate Natl IO table'!Q108*'Wage ratios transpose'!Q$6</f>
        <v>0.6756604728107464</v>
      </c>
      <c r="S109" s="7">
        <f>'Aggregate Natl IO table'!R108*'Wage ratios transpose'!R$6</f>
        <v>2.1670516514614504</v>
      </c>
      <c r="T109" s="7">
        <f>'Aggregate Natl IO table'!S108*'Wage ratios transpose'!S$6</f>
        <v>1.4976788702929995</v>
      </c>
      <c r="U109" s="7">
        <f>'Aggregate Natl IO table'!T108*'Wage ratios transpose'!T$6</f>
        <v>0.34207693930889294</v>
      </c>
      <c r="V109" s="7">
        <f>'Aggregate Natl IO table'!U108*'Wage ratios transpose'!U$6</f>
        <v>0.748064616623504</v>
      </c>
      <c r="W109" s="7">
        <f>'Aggregate Natl IO table'!V108*'Wage ratios transpose'!V$6</f>
        <v>0.502277263631184</v>
      </c>
      <c r="X109" s="7">
        <f>'Aggregate Natl IO table'!W108*'Wage ratios transpose'!W$6</f>
        <v>0.7118596951442374</v>
      </c>
      <c r="Y109" s="7">
        <f>'Aggregate Natl IO table'!X108*'Wage ratios transpose'!X$6</f>
        <v>0.46487646364296475</v>
      </c>
      <c r="Z109" s="7">
        <f>'Aggregate Natl IO table'!Y108*'Wage ratios transpose'!Y$6</f>
        <v>31.25878380832363</v>
      </c>
      <c r="AA109" s="7">
        <f>'Aggregate Natl IO table'!Z108*'Wage ratios transpose'!Z$6</f>
        <v>24.8730888986582</v>
      </c>
      <c r="AB109" s="7">
        <f>'Aggregate Natl IO table'!AA108*'Wage ratios transpose'!AA$6</f>
        <v>0.04171586968749406</v>
      </c>
      <c r="AC109" s="7">
        <f>'Aggregate Natl IO table'!AB108*'Wage ratios transpose'!AB$6</f>
        <v>97.09038827563657</v>
      </c>
      <c r="AD109" s="7">
        <f>'Aggregate Natl IO table'!AC108*'Wage ratios transpose'!AC$6</f>
        <v>2.675341328838382</v>
      </c>
      <c r="AE109" s="7">
        <f>'Aggregate Natl IO table'!AD108*'Wage ratios transpose'!AD$6</f>
        <v>4.660377454473676</v>
      </c>
      <c r="AF109" s="7">
        <f>'Aggregate Natl IO table'!AE108*'Wage ratios transpose'!AE$6</f>
        <v>0.26990177735895887</v>
      </c>
      <c r="AG109" s="7">
        <f>'Aggregate Natl IO table'!AF108*'Wage ratios transpose'!AF$6</f>
        <v>2.578604210580831</v>
      </c>
      <c r="AH109" s="7">
        <f>'Aggregate Natl IO table'!AG108*'Wage ratios transpose'!AG$6</f>
        <v>0.15163864573965066</v>
      </c>
      <c r="AI109" s="7">
        <f>'Aggregate Natl IO table'!AH108*'Wage ratios transpose'!AH$6</f>
        <v>0.06021484583727772</v>
      </c>
      <c r="AJ109" s="7">
        <f>'Aggregate Natl IO table'!AI108*'Wage ratios transpose'!AI$6</f>
        <v>0.26661092627682753</v>
      </c>
      <c r="AK109" s="7">
        <f>'Aggregate Natl IO table'!AJ108*'Wage ratios transpose'!AJ$6</f>
        <v>0.15863875745075248</v>
      </c>
      <c r="AL109" s="7">
        <f>'Aggregate Natl IO table'!AK108*'Wage ratios transpose'!AK$6</f>
        <v>0.31628768525179146</v>
      </c>
      <c r="AM109" s="7">
        <f>'Aggregate Natl IO table'!AL108*'Wage ratios transpose'!AL$6</f>
        <v>0.16156745904557518</v>
      </c>
      <c r="AN109" s="7">
        <f>'Aggregate Natl IO table'!AM108*'Wage ratios transpose'!AM$6</f>
        <v>2.838187382432034</v>
      </c>
      <c r="AO109" s="7">
        <f>'Aggregate Natl IO table'!AN108*'Wage ratios transpose'!AN$6</f>
        <v>1.1630584772429224</v>
      </c>
      <c r="AP109" s="7">
        <f>'Aggregate Natl IO table'!AO108*'Wage ratios transpose'!AO$6</f>
        <v>2.2036004803880314</v>
      </c>
      <c r="AQ109" s="7">
        <f>'Aggregate Natl IO table'!AP108*'Wage ratios transpose'!AP$6</f>
        <v>19.01814886253203</v>
      </c>
      <c r="AR109" s="7">
        <f>'Aggregate Natl IO table'!AQ108*'Wage ratios transpose'!AQ$6</f>
        <v>0.15189988733137355</v>
      </c>
      <c r="AS109" s="7">
        <f>'Aggregate Natl IO table'!AR108*'Wage ratios transpose'!AR$6</f>
        <v>3.7709339692138037</v>
      </c>
      <c r="AT109" s="7">
        <f>'Aggregate Natl IO table'!AS108*'Wage ratios transpose'!AS$6</f>
        <v>9.817422830450901</v>
      </c>
      <c r="AU109" s="7">
        <f>'Aggregate Natl IO table'!AT108*'Wage ratios transpose'!AT$6</f>
        <v>3.4098544157166084</v>
      </c>
      <c r="AV109" s="7">
        <f>'Aggregate Natl IO table'!AU108*'Wage ratios transpose'!AU$6</f>
        <v>0.4132017108455152</v>
      </c>
      <c r="AW109" s="7">
        <f>'Aggregate Natl IO table'!AV108*'Wage ratios transpose'!AV$6</f>
        <v>14.927136345193672</v>
      </c>
      <c r="AX109" s="7">
        <f>'Aggregate Natl IO table'!AW108*'Wage ratios transpose'!AW$6</f>
        <v>0.12747825430786022</v>
      </c>
      <c r="AY109" s="7">
        <f>'Aggregate Natl IO table'!AX108*'Wage ratios transpose'!AX$6</f>
        <v>0.053128453915830764</v>
      </c>
      <c r="AZ109" s="7">
        <f>'Aggregate Natl IO table'!AY108*'Wage ratios transpose'!AY$6</f>
        <v>2.0359742197695065</v>
      </c>
      <c r="BA109" s="7">
        <f>'Aggregate Natl IO table'!AZ108*'Wage ratios transpose'!AZ$6</f>
        <v>0.08591290542623455</v>
      </c>
      <c r="BB109" s="7">
        <f>'Aggregate Natl IO table'!BA108*'Wage ratios transpose'!BA$6</f>
        <v>0.09876948009759559</v>
      </c>
      <c r="BC109" s="7">
        <f>'Aggregate Natl IO table'!BB108*'Wage ratios transpose'!BB$6</f>
        <v>21.65714360303071</v>
      </c>
      <c r="BD109" s="7">
        <f>'Aggregate Natl IO table'!BC108*'Wage ratios transpose'!BC$6</f>
        <v>0.4960234738512395</v>
      </c>
      <c r="BE109" s="7">
        <f>'Aggregate Natl IO table'!BD108*'Wage ratios transpose'!BD$6</f>
        <v>0.7391119262546875</v>
      </c>
      <c r="BF109" s="7">
        <f>'Aggregate Natl IO table'!BE108*'Wage ratios transpose'!BE$6</f>
        <v>0.4777683750799671</v>
      </c>
      <c r="BG109" s="7">
        <f>'Aggregate Natl IO table'!BF108*'Wage ratios transpose'!BF$6</f>
        <v>4.621778038144972</v>
      </c>
      <c r="BH109" s="7">
        <f>'Aggregate Natl IO table'!BG108*'Wage ratios transpose'!BG$6</f>
        <v>40.09285696199604</v>
      </c>
      <c r="BI109" s="7">
        <f>'Aggregate Natl IO table'!BH108*'Wage ratios transpose'!BH$6</f>
        <v>25.00302989869475</v>
      </c>
      <c r="BJ109" s="7">
        <f>'Aggregate Natl IO table'!BI108*'Wage ratios transpose'!BI$6</f>
        <v>1.0426468436316103</v>
      </c>
      <c r="BK109" s="7">
        <f>'Aggregate Natl IO table'!BJ108*'Wage ratios transpose'!BJ$6</f>
        <v>8.946463602000495</v>
      </c>
      <c r="BL109" s="7">
        <f>'Aggregate Natl IO table'!BK108*'Wage ratios transpose'!BK$6</f>
        <v>1.6240677073301697</v>
      </c>
      <c r="BM109" s="7">
        <f>'Aggregate Natl IO table'!BL108*'Wage ratios transpose'!BL$6</f>
        <v>2.3571788978140504</v>
      </c>
      <c r="BN109" s="7">
        <f>'Aggregate Natl IO table'!BM108*'Wage ratios transpose'!BM$6</f>
        <v>0.08446180969451678</v>
      </c>
      <c r="BO109" s="7">
        <f>'Aggregate Natl IO table'!BN108*'Wage ratios transpose'!BN$6</f>
        <v>32.31170894088591</v>
      </c>
      <c r="BP109" s="7">
        <f>'Aggregate Natl IO table'!BO108*'Wage ratios transpose'!BO$6</f>
        <v>2.6983704818416263</v>
      </c>
      <c r="BQ109" s="7">
        <f>'Aggregate Natl IO table'!BP108*'Wage ratios transpose'!BP$6</f>
        <v>0.05427162484679612</v>
      </c>
      <c r="BR109" s="7">
        <f>'Aggregate Natl IO table'!BQ108*'Wage ratios transpose'!BQ$6</f>
        <v>13.60041801429855</v>
      </c>
      <c r="BS109" s="7">
        <f>'Aggregate Natl IO table'!BR108*'Wage ratios transpose'!BR$6</f>
        <v>1.0666951162126366</v>
      </c>
      <c r="BT109" s="7">
        <f>'Aggregate Natl IO table'!BS108*'Wage ratios transpose'!BS$6</f>
        <v>14.826318250078742</v>
      </c>
      <c r="BU109" s="7">
        <f>'Aggregate Natl IO table'!BT108*'Wage ratios transpose'!BT$6</f>
        <v>3.099789325787033</v>
      </c>
      <c r="BV109" s="7">
        <f>'Aggregate Natl IO table'!BU108*'Wage ratios transpose'!BU$6</f>
        <v>5.933936990360849</v>
      </c>
      <c r="BW109" s="7">
        <f>'Aggregate Natl IO table'!BV108*'Wage ratios transpose'!BV$6</f>
        <v>6.098659382420743</v>
      </c>
      <c r="BX109" s="7">
        <f>'Aggregate Natl IO table'!BW108*'Wage ratios transpose'!BW$6</f>
        <v>14.257146286096742</v>
      </c>
      <c r="BY109" s="7">
        <f>'Aggregate Natl IO table'!BX108*'Wage ratios transpose'!BX$6</f>
        <v>5.379058402245149</v>
      </c>
      <c r="BZ109" s="7">
        <f>'Aggregate Natl IO table'!BY108*'Wage ratios transpose'!BY$6</f>
        <v>2.03748226425077</v>
      </c>
      <c r="CA109" s="7">
        <f>'Aggregate Natl IO table'!BZ108*'Wage ratios transpose'!BZ$6</f>
        <v>6.042880605236908</v>
      </c>
      <c r="CB109" s="7">
        <f>'Aggregate Natl IO table'!CA108*'Wage ratios transpose'!CA$6</f>
        <v>2.634680456516869</v>
      </c>
      <c r="CC109" s="7">
        <f>'Aggregate Natl IO table'!CB108*'Wage ratios transpose'!CB$6</f>
        <v>8.330652810085597</v>
      </c>
      <c r="CD109" s="7">
        <f>'Aggregate Natl IO table'!CC108*'Wage ratios transpose'!CC$6</f>
        <v>4.423959706520305</v>
      </c>
      <c r="CE109" s="7">
        <f>'Aggregate Natl IO table'!CD108*'Wage ratios transpose'!CD$6</f>
        <v>1.8770618257593865</v>
      </c>
      <c r="CF109" s="7">
        <f>'Aggregate Natl IO table'!CE108*'Wage ratios transpose'!CE$6</f>
        <v>6.730533985928922</v>
      </c>
      <c r="CG109" s="7">
        <f>'Aggregate Natl IO table'!CF108*'Wage ratios transpose'!CF$6</f>
        <v>48.191361158117545</v>
      </c>
      <c r="CH109" s="7">
        <f>'Aggregate Natl IO table'!CG108*'Wage ratios transpose'!CG$6</f>
        <v>19.294262127619785</v>
      </c>
      <c r="CI109" s="7">
        <f>'Aggregate Natl IO table'!CH108*'Wage ratios transpose'!CH$6</f>
        <v>39.90677720817072</v>
      </c>
      <c r="CJ109" s="7">
        <f>'Aggregate Natl IO table'!CI108*'Wage ratios transpose'!CI$6</f>
        <v>17.680274837463795</v>
      </c>
      <c r="CK109" s="7">
        <f>'Aggregate Natl IO table'!CJ108*'Wage ratios transpose'!CJ$6</f>
        <v>5.794538616416646</v>
      </c>
      <c r="CL109" s="7">
        <f>'Aggregate Natl IO table'!CK108*'Wage ratios transpose'!CK$6</f>
        <v>28.380189809048552</v>
      </c>
      <c r="CM109" s="7">
        <f>'Aggregate Natl IO table'!CL108*'Wage ratios transpose'!CL$6</f>
        <v>18.38795400854566</v>
      </c>
      <c r="CN109" s="7">
        <f>'Aggregate Natl IO table'!CM108*'Wage ratios transpose'!CM$6</f>
        <v>8.542194790758094</v>
      </c>
      <c r="CO109" s="7">
        <f>'Aggregate Natl IO table'!CN108*'Wage ratios transpose'!CN$6</f>
        <v>4.2872554067970565</v>
      </c>
      <c r="CP109" s="7">
        <f>'Aggregate Natl IO table'!CO108*'Wage ratios transpose'!CO$6</f>
        <v>3.0800536310020226</v>
      </c>
      <c r="CQ109" s="7">
        <f>'Aggregate Natl IO table'!CP108*'Wage ratios transpose'!CP$6</f>
        <v>30.724349523041983</v>
      </c>
      <c r="CR109" s="7">
        <f>'Aggregate Natl IO table'!CQ108*'Wage ratios transpose'!CQ$6</f>
        <v>0.7747699411212037</v>
      </c>
      <c r="CS109" s="7">
        <f>'Aggregate Natl IO table'!CR108*'Wage ratios transpose'!CR$6</f>
        <v>111.4238940652672</v>
      </c>
      <c r="CT109" s="7">
        <f>'Aggregate Natl IO table'!CS108*'Wage ratios transpose'!CS$6</f>
        <v>2.118099392575778</v>
      </c>
      <c r="CU109" s="7">
        <f>'Aggregate Natl IO table'!CT108*'Wage ratios transpose'!CT$6</f>
        <v>1.628092756841862</v>
      </c>
      <c r="CV109" s="7">
        <f>'Aggregate Natl IO table'!CU108*'Wage ratios transpose'!CU$6</f>
        <v>1.4746238306799928</v>
      </c>
      <c r="CW109" s="7">
        <f>'Aggregate Natl IO table'!CV108*'Wage ratios transpose'!CV$6</f>
        <v>3.4113239083065547</v>
      </c>
      <c r="CX109" s="7">
        <f>'Aggregate Natl IO table'!CW108*'Wage ratios transpose'!CW$6</f>
        <v>2.2534579073185648</v>
      </c>
      <c r="CY109" s="7">
        <f>'Aggregate Natl IO table'!CX108*'Wage ratios transpose'!CX$6</f>
        <v>2.3813676104704853</v>
      </c>
      <c r="CZ109" s="7">
        <f>'Aggregate Natl IO table'!CY108*'Wage ratios transpose'!CY$6</f>
        <v>0.6375555966185888</v>
      </c>
      <c r="DA109" s="7">
        <f>'Aggregate Natl IO table'!CZ108*'Wage ratios transpose'!CZ$6</f>
        <v>21.117391882810498</v>
      </c>
      <c r="DB109" s="7">
        <f>'Aggregate Natl IO table'!DA108*'Wage ratios transpose'!DA$6</f>
        <v>0.6540344392326531</v>
      </c>
      <c r="DC109" s="7">
        <f>'Aggregate Natl IO table'!DB108*'Wage ratios transpose'!DB$6</f>
        <v>0.8343879027389411</v>
      </c>
      <c r="DD109" s="7">
        <f>'Aggregate Natl IO table'!DC108*'Wage ratios transpose'!DC$6</f>
        <v>0.21477636920374735</v>
      </c>
      <c r="DE109" s="7">
        <f>'Aggregate Natl IO table'!DD108*'Wage ratios transpose'!DD$6</f>
        <v>141.9606543599756</v>
      </c>
      <c r="DF109" s="7">
        <f>'Aggregate Natl IO table'!DE108*'Wage ratios transpose'!DE$6</f>
        <v>8.05300131373078</v>
      </c>
      <c r="DG109" s="7">
        <f>'Aggregate Natl IO table'!DF108*'Wage ratios transpose'!DF$6</f>
        <v>78.98581099787877</v>
      </c>
      <c r="DH109" s="7">
        <f>'Aggregate Natl IO table'!DG108*'Wage ratios transpose'!DG$6</f>
        <v>2.28937273943362</v>
      </c>
      <c r="DI109" s="7">
        <f>'Aggregate Natl IO table'!DH108*'Wage ratios transpose'!DH$6</f>
        <v>11.841548954808479</v>
      </c>
      <c r="DJ109" s="7">
        <f>'Aggregate Natl IO table'!DI108*'Wage ratios transpose'!DI$6</f>
        <v>2.7120642436184172</v>
      </c>
      <c r="DK109" s="7">
        <f>'Aggregate Natl IO table'!DJ108*'Wage ratios transpose'!DJ$6</f>
        <v>36.44862457920071</v>
      </c>
      <c r="DL109" s="7">
        <f>'Aggregate Natl IO table'!DK108*'Wage ratios transpose'!DK$6</f>
        <v>2.7808436893744286</v>
      </c>
      <c r="DM109" s="7">
        <f>'Aggregate Natl IO table'!DL108*'Wage ratios transpose'!DL$6</f>
        <v>3.1283061532363607</v>
      </c>
      <c r="DN109" s="7">
        <f>'Aggregate Natl IO table'!DM108*'Wage ratios transpose'!DM$6</f>
        <v>2.4273535644793984</v>
      </c>
      <c r="DO109" s="7">
        <f>'Aggregate Natl IO table'!DN108*'Wage ratios transpose'!DN$6</f>
        <v>0.3239334286052881</v>
      </c>
      <c r="DP109" s="7">
        <f>'Aggregate Natl IO table'!DO108*'Wage ratios transpose'!DO$6</f>
        <v>0.13585990265301828</v>
      </c>
      <c r="DQ109" s="7">
        <f>'Aggregate Natl IO table'!DP108*'Wage ratios transpose'!DP$6</f>
        <v>35.23331347140639</v>
      </c>
      <c r="DR109" s="7">
        <f>'Aggregate Natl IO table'!DR108*'Wage ratios transpose'!DR$6</f>
        <v>0</v>
      </c>
      <c r="DS109" s="7">
        <f>'Aggregate Natl IO table'!DS108*'Wage ratios transpose'!DS$6</f>
        <v>0</v>
      </c>
      <c r="DT109" s="7">
        <f t="shared" si="2"/>
        <v>1267.9213284095238</v>
      </c>
    </row>
    <row r="110" spans="1:124" ht="12.75">
      <c r="A110" s="22">
        <v>108</v>
      </c>
      <c r="B110" s="22" t="s">
        <v>93</v>
      </c>
      <c r="C110" s="7">
        <f>'Aggregate Natl IO table'!B109*'Wage ratios transpose'!B$6</f>
        <v>0</v>
      </c>
      <c r="D110" s="7">
        <f>'Aggregate Natl IO table'!C109*'Wage ratios transpose'!C$6</f>
        <v>0</v>
      </c>
      <c r="E110" s="7">
        <f>'Aggregate Natl IO table'!D109*'Wage ratios transpose'!D$6</f>
        <v>0</v>
      </c>
      <c r="F110" s="7">
        <f>'Aggregate Natl IO table'!E109*'Wage ratios transpose'!E$6</f>
        <v>0</v>
      </c>
      <c r="G110" s="7">
        <f>'Aggregate Natl IO table'!F109*'Wage ratios transpose'!F$6</f>
        <v>0</v>
      </c>
      <c r="H110" s="7">
        <f>'Aggregate Natl IO table'!G109*'Wage ratios transpose'!G$6</f>
        <v>0</v>
      </c>
      <c r="I110" s="7">
        <f>'Aggregate Natl IO table'!H109*'Wage ratios transpose'!H$6</f>
        <v>0</v>
      </c>
      <c r="J110" s="7">
        <f>'Aggregate Natl IO table'!I109*'Wage ratios transpose'!I$6</f>
        <v>0</v>
      </c>
      <c r="K110" s="7">
        <f>'Aggregate Natl IO table'!J109*'Wage ratios transpose'!J$6</f>
        <v>0</v>
      </c>
      <c r="L110" s="7">
        <f>'Aggregate Natl IO table'!K109*'Wage ratios transpose'!K$6</f>
        <v>0</v>
      </c>
      <c r="M110" s="7">
        <f>'Aggregate Natl IO table'!L109*'Wage ratios transpose'!L$6</f>
        <v>0</v>
      </c>
      <c r="N110" s="7">
        <f>'Aggregate Natl IO table'!M109*'Wage ratios transpose'!M$6</f>
        <v>0</v>
      </c>
      <c r="O110" s="7">
        <f>'Aggregate Natl IO table'!N109*'Wage ratios transpose'!N$6</f>
        <v>0</v>
      </c>
      <c r="P110" s="7">
        <f>'Aggregate Natl IO table'!O109*'Wage ratios transpose'!O$6</f>
        <v>0</v>
      </c>
      <c r="Q110" s="7">
        <f>'Aggregate Natl IO table'!P109*'Wage ratios transpose'!P$6</f>
        <v>0</v>
      </c>
      <c r="R110" s="7">
        <f>'Aggregate Natl IO table'!Q109*'Wage ratios transpose'!Q$6</f>
        <v>0</v>
      </c>
      <c r="S110" s="7">
        <f>'Aggregate Natl IO table'!R109*'Wage ratios transpose'!R$6</f>
        <v>0</v>
      </c>
      <c r="T110" s="7">
        <f>'Aggregate Natl IO table'!S109*'Wage ratios transpose'!S$6</f>
        <v>0</v>
      </c>
      <c r="U110" s="7">
        <f>'Aggregate Natl IO table'!T109*'Wage ratios transpose'!T$6</f>
        <v>0</v>
      </c>
      <c r="V110" s="7">
        <f>'Aggregate Natl IO table'!U109*'Wage ratios transpose'!U$6</f>
        <v>0</v>
      </c>
      <c r="W110" s="7">
        <f>'Aggregate Natl IO table'!V109*'Wage ratios transpose'!V$6</f>
        <v>0</v>
      </c>
      <c r="X110" s="7">
        <f>'Aggregate Natl IO table'!W109*'Wage ratios transpose'!W$6</f>
        <v>0</v>
      </c>
      <c r="Y110" s="7">
        <f>'Aggregate Natl IO table'!X109*'Wage ratios transpose'!X$6</f>
        <v>0</v>
      </c>
      <c r="Z110" s="7">
        <f>'Aggregate Natl IO table'!Y109*'Wage ratios transpose'!Y$6</f>
        <v>0</v>
      </c>
      <c r="AA110" s="7">
        <f>'Aggregate Natl IO table'!Z109*'Wage ratios transpose'!Z$6</f>
        <v>0</v>
      </c>
      <c r="AB110" s="7">
        <f>'Aggregate Natl IO table'!AA109*'Wage ratios transpose'!AA$6</f>
        <v>0</v>
      </c>
      <c r="AC110" s="7">
        <f>'Aggregate Natl IO table'!AB109*'Wage ratios transpose'!AB$6</f>
        <v>0</v>
      </c>
      <c r="AD110" s="7">
        <f>'Aggregate Natl IO table'!AC109*'Wage ratios transpose'!AC$6</f>
        <v>0</v>
      </c>
      <c r="AE110" s="7">
        <f>'Aggregate Natl IO table'!AD109*'Wage ratios transpose'!AD$6</f>
        <v>0</v>
      </c>
      <c r="AF110" s="7">
        <f>'Aggregate Natl IO table'!AE109*'Wage ratios transpose'!AE$6</f>
        <v>0</v>
      </c>
      <c r="AG110" s="7">
        <f>'Aggregate Natl IO table'!AF109*'Wage ratios transpose'!AF$6</f>
        <v>0</v>
      </c>
      <c r="AH110" s="7">
        <f>'Aggregate Natl IO table'!AG109*'Wage ratios transpose'!AG$6</f>
        <v>0</v>
      </c>
      <c r="AI110" s="7">
        <f>'Aggregate Natl IO table'!AH109*'Wage ratios transpose'!AH$6</f>
        <v>0</v>
      </c>
      <c r="AJ110" s="7">
        <f>'Aggregate Natl IO table'!AI109*'Wage ratios transpose'!AI$6</f>
        <v>0</v>
      </c>
      <c r="AK110" s="7">
        <f>'Aggregate Natl IO table'!AJ109*'Wage ratios transpose'!AJ$6</f>
        <v>0</v>
      </c>
      <c r="AL110" s="7">
        <f>'Aggregate Natl IO table'!AK109*'Wage ratios transpose'!AK$6</f>
        <v>0</v>
      </c>
      <c r="AM110" s="7">
        <f>'Aggregate Natl IO table'!AL109*'Wage ratios transpose'!AL$6</f>
        <v>0</v>
      </c>
      <c r="AN110" s="7">
        <f>'Aggregate Natl IO table'!AM109*'Wage ratios transpose'!AM$6</f>
        <v>0</v>
      </c>
      <c r="AO110" s="7">
        <f>'Aggregate Natl IO table'!AN109*'Wage ratios transpose'!AN$6</f>
        <v>0</v>
      </c>
      <c r="AP110" s="7">
        <f>'Aggregate Natl IO table'!AO109*'Wage ratios transpose'!AO$6</f>
        <v>0</v>
      </c>
      <c r="AQ110" s="7">
        <f>'Aggregate Natl IO table'!AP109*'Wage ratios transpose'!AP$6</f>
        <v>0</v>
      </c>
      <c r="AR110" s="7">
        <f>'Aggregate Natl IO table'!AQ109*'Wage ratios transpose'!AQ$6</f>
        <v>0</v>
      </c>
      <c r="AS110" s="7">
        <f>'Aggregate Natl IO table'!AR109*'Wage ratios transpose'!AR$6</f>
        <v>0</v>
      </c>
      <c r="AT110" s="7">
        <f>'Aggregate Natl IO table'!AS109*'Wage ratios transpose'!AS$6</f>
        <v>0</v>
      </c>
      <c r="AU110" s="7">
        <f>'Aggregate Natl IO table'!AT109*'Wage ratios transpose'!AT$6</f>
        <v>0</v>
      </c>
      <c r="AV110" s="7">
        <f>'Aggregate Natl IO table'!AU109*'Wage ratios transpose'!AU$6</f>
        <v>0</v>
      </c>
      <c r="AW110" s="7">
        <f>'Aggregate Natl IO table'!AV109*'Wage ratios transpose'!AV$6</f>
        <v>0</v>
      </c>
      <c r="AX110" s="7">
        <f>'Aggregate Natl IO table'!AW109*'Wage ratios transpose'!AW$6</f>
        <v>0</v>
      </c>
      <c r="AY110" s="7">
        <f>'Aggregate Natl IO table'!AX109*'Wage ratios transpose'!AX$6</f>
        <v>0</v>
      </c>
      <c r="AZ110" s="7">
        <f>'Aggregate Natl IO table'!AY109*'Wage ratios transpose'!AY$6</f>
        <v>0</v>
      </c>
      <c r="BA110" s="7">
        <f>'Aggregate Natl IO table'!AZ109*'Wage ratios transpose'!AZ$6</f>
        <v>0</v>
      </c>
      <c r="BB110" s="7">
        <f>'Aggregate Natl IO table'!BA109*'Wage ratios transpose'!BA$6</f>
        <v>0</v>
      </c>
      <c r="BC110" s="7">
        <f>'Aggregate Natl IO table'!BB109*'Wage ratios transpose'!BB$6</f>
        <v>0</v>
      </c>
      <c r="BD110" s="7">
        <f>'Aggregate Natl IO table'!BC109*'Wage ratios transpose'!BC$6</f>
        <v>0</v>
      </c>
      <c r="BE110" s="7">
        <f>'Aggregate Natl IO table'!BD109*'Wage ratios transpose'!BD$6</f>
        <v>0</v>
      </c>
      <c r="BF110" s="7">
        <f>'Aggregate Natl IO table'!BE109*'Wage ratios transpose'!BE$6</f>
        <v>0</v>
      </c>
      <c r="BG110" s="7">
        <f>'Aggregate Natl IO table'!BF109*'Wage ratios transpose'!BF$6</f>
        <v>0</v>
      </c>
      <c r="BH110" s="7">
        <f>'Aggregate Natl IO table'!BG109*'Wage ratios transpose'!BG$6</f>
        <v>0</v>
      </c>
      <c r="BI110" s="7">
        <f>'Aggregate Natl IO table'!BH109*'Wage ratios transpose'!BH$6</f>
        <v>0</v>
      </c>
      <c r="BJ110" s="7">
        <f>'Aggregate Natl IO table'!BI109*'Wage ratios transpose'!BI$6</f>
        <v>0</v>
      </c>
      <c r="BK110" s="7">
        <f>'Aggregate Natl IO table'!BJ109*'Wage ratios transpose'!BJ$6</f>
        <v>0</v>
      </c>
      <c r="BL110" s="7">
        <f>'Aggregate Natl IO table'!BK109*'Wage ratios transpose'!BK$6</f>
        <v>0.5577664676875846</v>
      </c>
      <c r="BM110" s="7">
        <f>'Aggregate Natl IO table'!BL109*'Wage ratios transpose'!BL$6</f>
        <v>0</v>
      </c>
      <c r="BN110" s="7">
        <f>'Aggregate Natl IO table'!BM109*'Wage ratios transpose'!BM$6</f>
        <v>0</v>
      </c>
      <c r="BO110" s="7">
        <f>'Aggregate Natl IO table'!BN109*'Wage ratios transpose'!BN$6</f>
        <v>0</v>
      </c>
      <c r="BP110" s="7">
        <f>'Aggregate Natl IO table'!BO109*'Wage ratios transpose'!BO$6</f>
        <v>8.509089727265328</v>
      </c>
      <c r="BQ110" s="7">
        <f>'Aggregate Natl IO table'!BP109*'Wage ratios transpose'!BP$6</f>
        <v>0</v>
      </c>
      <c r="BR110" s="7">
        <f>'Aggregate Natl IO table'!BQ109*'Wage ratios transpose'!BQ$6</f>
        <v>0</v>
      </c>
      <c r="BS110" s="7">
        <f>'Aggregate Natl IO table'!BR109*'Wage ratios transpose'!BR$6</f>
        <v>0</v>
      </c>
      <c r="BT110" s="7">
        <f>'Aggregate Natl IO table'!BS109*'Wage ratios transpose'!BS$6</f>
        <v>0</v>
      </c>
      <c r="BU110" s="7">
        <f>'Aggregate Natl IO table'!BT109*'Wage ratios transpose'!BT$6</f>
        <v>0</v>
      </c>
      <c r="BV110" s="7">
        <f>'Aggregate Natl IO table'!BU109*'Wage ratios transpose'!BU$6</f>
        <v>0</v>
      </c>
      <c r="BW110" s="7">
        <f>'Aggregate Natl IO table'!BV109*'Wage ratios transpose'!BV$6</f>
        <v>0</v>
      </c>
      <c r="BX110" s="7">
        <f>'Aggregate Natl IO table'!BW109*'Wage ratios transpose'!BW$6</f>
        <v>0</v>
      </c>
      <c r="BY110" s="7">
        <f>'Aggregate Natl IO table'!BX109*'Wage ratios transpose'!BX$6</f>
        <v>0</v>
      </c>
      <c r="BZ110" s="7">
        <f>'Aggregate Natl IO table'!BY109*'Wage ratios transpose'!BY$6</f>
        <v>0</v>
      </c>
      <c r="CA110" s="7">
        <f>'Aggregate Natl IO table'!BZ109*'Wage ratios transpose'!BZ$6</f>
        <v>0</v>
      </c>
      <c r="CB110" s="7">
        <f>'Aggregate Natl IO table'!CA109*'Wage ratios transpose'!CA$6</f>
        <v>0</v>
      </c>
      <c r="CC110" s="7">
        <f>'Aggregate Natl IO table'!CB109*'Wage ratios transpose'!CB$6</f>
        <v>0</v>
      </c>
      <c r="CD110" s="7">
        <f>'Aggregate Natl IO table'!CC109*'Wage ratios transpose'!CC$6</f>
        <v>0</v>
      </c>
      <c r="CE110" s="7">
        <f>'Aggregate Natl IO table'!CD109*'Wage ratios transpose'!CD$6</f>
        <v>0</v>
      </c>
      <c r="CF110" s="7">
        <f>'Aggregate Natl IO table'!CE109*'Wage ratios transpose'!CE$6</f>
        <v>0</v>
      </c>
      <c r="CG110" s="7">
        <f>'Aggregate Natl IO table'!CF109*'Wage ratios transpose'!CF$6</f>
        <v>0</v>
      </c>
      <c r="CH110" s="7">
        <f>'Aggregate Natl IO table'!CG109*'Wage ratios transpose'!CG$6</f>
        <v>0</v>
      </c>
      <c r="CI110" s="7">
        <f>'Aggregate Natl IO table'!CH109*'Wage ratios transpose'!CH$6</f>
        <v>0</v>
      </c>
      <c r="CJ110" s="7">
        <f>'Aggregate Natl IO table'!CI109*'Wage ratios transpose'!CI$6</f>
        <v>0</v>
      </c>
      <c r="CK110" s="7">
        <f>'Aggregate Natl IO table'!CJ109*'Wage ratios transpose'!CJ$6</f>
        <v>0</v>
      </c>
      <c r="CL110" s="7">
        <f>'Aggregate Natl IO table'!CK109*'Wage ratios transpose'!CK$6</f>
        <v>0</v>
      </c>
      <c r="CM110" s="7">
        <f>'Aggregate Natl IO table'!CL109*'Wage ratios transpose'!CL$6</f>
        <v>0</v>
      </c>
      <c r="CN110" s="7">
        <f>'Aggregate Natl IO table'!CM109*'Wage ratios transpose'!CM$6</f>
        <v>0.24583272743846357</v>
      </c>
      <c r="CO110" s="7">
        <f>'Aggregate Natl IO table'!CN109*'Wage ratios transpose'!CN$6</f>
        <v>0</v>
      </c>
      <c r="CP110" s="7">
        <f>'Aggregate Natl IO table'!CO109*'Wage ratios transpose'!CO$6</f>
        <v>0</v>
      </c>
      <c r="CQ110" s="7">
        <f>'Aggregate Natl IO table'!CP109*'Wage ratios transpose'!CP$6</f>
        <v>0</v>
      </c>
      <c r="CR110" s="7">
        <f>'Aggregate Natl IO table'!CQ109*'Wage ratios transpose'!CQ$6</f>
        <v>2.8196180588121202</v>
      </c>
      <c r="CS110" s="7">
        <f>'Aggregate Natl IO table'!CR109*'Wage ratios transpose'!CR$6</f>
        <v>0.2232425333336828</v>
      </c>
      <c r="CT110" s="7">
        <f>'Aggregate Natl IO table'!CS109*'Wage ratios transpose'!CS$6</f>
        <v>0.30675630300807843</v>
      </c>
      <c r="CU110" s="7">
        <f>'Aggregate Natl IO table'!CT109*'Wage ratios transpose'!CT$6</f>
        <v>0</v>
      </c>
      <c r="CV110" s="7">
        <f>'Aggregate Natl IO table'!CU109*'Wage ratios transpose'!CU$6</f>
        <v>0</v>
      </c>
      <c r="CW110" s="7">
        <f>'Aggregate Natl IO table'!CV109*'Wage ratios transpose'!CV$6</f>
        <v>25.6097372795524</v>
      </c>
      <c r="CX110" s="7">
        <f>'Aggregate Natl IO table'!CW109*'Wage ratios transpose'!CW$6</f>
        <v>0</v>
      </c>
      <c r="CY110" s="7">
        <f>'Aggregate Natl IO table'!CX109*'Wage ratios transpose'!CX$6</f>
        <v>0</v>
      </c>
      <c r="CZ110" s="7">
        <f>'Aggregate Natl IO table'!CY109*'Wage ratios transpose'!CY$6</f>
        <v>0</v>
      </c>
      <c r="DA110" s="7">
        <f>'Aggregate Natl IO table'!CZ109*'Wage ratios transpose'!CZ$6</f>
        <v>0</v>
      </c>
      <c r="DB110" s="7">
        <f>'Aggregate Natl IO table'!DA109*'Wage ratios transpose'!DA$6</f>
        <v>2.120621137249679</v>
      </c>
      <c r="DC110" s="7">
        <f>'Aggregate Natl IO table'!DB109*'Wage ratios transpose'!DB$6</f>
        <v>0.28685117003436944</v>
      </c>
      <c r="DD110" s="7">
        <f>'Aggregate Natl IO table'!DC109*'Wage ratios transpose'!DC$6</f>
        <v>0.07383718364035835</v>
      </c>
      <c r="DE110" s="7">
        <f>'Aggregate Natl IO table'!DD109*'Wage ratios transpose'!DD$6</f>
        <v>7.651490296984884</v>
      </c>
      <c r="DF110" s="7">
        <f>'Aggregate Natl IO table'!DE109*'Wage ratios transpose'!DE$6</f>
        <v>710.9963401308056</v>
      </c>
      <c r="DG110" s="7">
        <f>'Aggregate Natl IO table'!DF109*'Wage ratios transpose'!DF$6</f>
        <v>22.677009435752282</v>
      </c>
      <c r="DH110" s="7">
        <f>'Aggregate Natl IO table'!DG109*'Wage ratios transpose'!DG$6</f>
        <v>3.9332405834311026</v>
      </c>
      <c r="DI110" s="7">
        <f>'Aggregate Natl IO table'!DH109*'Wage ratios transpose'!DH$6</f>
        <v>0</v>
      </c>
      <c r="DJ110" s="7">
        <f>'Aggregate Natl IO table'!DI109*'Wage ratios transpose'!DI$6</f>
        <v>20.85170093232339</v>
      </c>
      <c r="DK110" s="7">
        <f>'Aggregate Natl IO table'!DJ109*'Wage ratios transpose'!DJ$6</f>
        <v>0.2643951910112651</v>
      </c>
      <c r="DL110" s="7">
        <f>'Aggregate Natl IO table'!DK109*'Wage ratios transpose'!DK$6</f>
        <v>0</v>
      </c>
      <c r="DM110" s="7">
        <f>'Aggregate Natl IO table'!DL109*'Wage ratios transpose'!DL$6</f>
        <v>0</v>
      </c>
      <c r="DN110" s="7">
        <f>'Aggregate Natl IO table'!DM109*'Wage ratios transpose'!DM$6</f>
        <v>0</v>
      </c>
      <c r="DO110" s="7">
        <f>'Aggregate Natl IO table'!DN109*'Wage ratios transpose'!DN$6</f>
        <v>0</v>
      </c>
      <c r="DP110" s="7">
        <f>'Aggregate Natl IO table'!DO109*'Wage ratios transpose'!DO$6</f>
        <v>0</v>
      </c>
      <c r="DQ110" s="7">
        <f>'Aggregate Natl IO table'!DP109*'Wage ratios transpose'!DP$6</f>
        <v>4.54037151557477</v>
      </c>
      <c r="DR110" s="7">
        <f>'Aggregate Natl IO table'!DR109*'Wage ratios transpose'!DR$6</f>
        <v>0</v>
      </c>
      <c r="DS110" s="7">
        <f>'Aggregate Natl IO table'!DS109*'Wage ratios transpose'!DS$6</f>
        <v>0</v>
      </c>
      <c r="DT110" s="7">
        <f t="shared" si="2"/>
        <v>811.6679006739055</v>
      </c>
    </row>
    <row r="111" spans="1:124" ht="12.75">
      <c r="A111" s="22">
        <v>109</v>
      </c>
      <c r="B111" s="22" t="s">
        <v>94</v>
      </c>
      <c r="C111" s="7">
        <f>'Aggregate Natl IO table'!B110*'Wage ratios transpose'!B$6</f>
        <v>0</v>
      </c>
      <c r="D111" s="7">
        <f>'Aggregate Natl IO table'!C110*'Wage ratios transpose'!C$6</f>
        <v>0</v>
      </c>
      <c r="E111" s="7">
        <f>'Aggregate Natl IO table'!D110*'Wage ratios transpose'!D$6</f>
        <v>0</v>
      </c>
      <c r="F111" s="7">
        <f>'Aggregate Natl IO table'!E110*'Wage ratios transpose'!E$6</f>
        <v>0</v>
      </c>
      <c r="G111" s="7">
        <f>'Aggregate Natl IO table'!F110*'Wage ratios transpose'!F$6</f>
        <v>0</v>
      </c>
      <c r="H111" s="7">
        <f>'Aggregate Natl IO table'!G110*'Wage ratios transpose'!G$6</f>
        <v>0</v>
      </c>
      <c r="I111" s="7">
        <f>'Aggregate Natl IO table'!H110*'Wage ratios transpose'!H$6</f>
        <v>0</v>
      </c>
      <c r="J111" s="7">
        <f>'Aggregate Natl IO table'!I110*'Wage ratios transpose'!I$6</f>
        <v>0</v>
      </c>
      <c r="K111" s="7">
        <f>'Aggregate Natl IO table'!J110*'Wage ratios transpose'!J$6</f>
        <v>0</v>
      </c>
      <c r="L111" s="7">
        <f>'Aggregate Natl IO table'!K110*'Wage ratios transpose'!K$6</f>
        <v>0</v>
      </c>
      <c r="M111" s="7">
        <f>'Aggregate Natl IO table'!L110*'Wage ratios transpose'!L$6</f>
        <v>0</v>
      </c>
      <c r="N111" s="7">
        <f>'Aggregate Natl IO table'!M110*'Wage ratios transpose'!M$6</f>
        <v>0</v>
      </c>
      <c r="O111" s="7">
        <f>'Aggregate Natl IO table'!N110*'Wage ratios transpose'!N$6</f>
        <v>0</v>
      </c>
      <c r="P111" s="7">
        <f>'Aggregate Natl IO table'!O110*'Wage ratios transpose'!O$6</f>
        <v>0</v>
      </c>
      <c r="Q111" s="7">
        <f>'Aggregate Natl IO table'!P110*'Wage ratios transpose'!P$6</f>
        <v>0</v>
      </c>
      <c r="R111" s="7">
        <f>'Aggregate Natl IO table'!Q110*'Wage ratios transpose'!Q$6</f>
        <v>0</v>
      </c>
      <c r="S111" s="7">
        <f>'Aggregate Natl IO table'!R110*'Wage ratios transpose'!R$6</f>
        <v>0</v>
      </c>
      <c r="T111" s="7">
        <f>'Aggregate Natl IO table'!S110*'Wage ratios transpose'!S$6</f>
        <v>0</v>
      </c>
      <c r="U111" s="7">
        <f>'Aggregate Natl IO table'!T110*'Wage ratios transpose'!T$6</f>
        <v>0</v>
      </c>
      <c r="V111" s="7">
        <f>'Aggregate Natl IO table'!U110*'Wage ratios transpose'!U$6</f>
        <v>0</v>
      </c>
      <c r="W111" s="7">
        <f>'Aggregate Natl IO table'!V110*'Wage ratios transpose'!V$6</f>
        <v>0</v>
      </c>
      <c r="X111" s="7">
        <f>'Aggregate Natl IO table'!W110*'Wage ratios transpose'!W$6</f>
        <v>0</v>
      </c>
      <c r="Y111" s="7">
        <f>'Aggregate Natl IO table'!X110*'Wage ratios transpose'!X$6</f>
        <v>0</v>
      </c>
      <c r="Z111" s="7">
        <f>'Aggregate Natl IO table'!Y110*'Wage ratios transpose'!Y$6</f>
        <v>0</v>
      </c>
      <c r="AA111" s="7">
        <f>'Aggregate Natl IO table'!Z110*'Wage ratios transpose'!Z$6</f>
        <v>0</v>
      </c>
      <c r="AB111" s="7">
        <f>'Aggregate Natl IO table'!AA110*'Wage ratios transpose'!AA$6</f>
        <v>0</v>
      </c>
      <c r="AC111" s="7">
        <f>'Aggregate Natl IO table'!AB110*'Wage ratios transpose'!AB$6</f>
        <v>0</v>
      </c>
      <c r="AD111" s="7">
        <f>'Aggregate Natl IO table'!AC110*'Wage ratios transpose'!AC$6</f>
        <v>0</v>
      </c>
      <c r="AE111" s="7">
        <f>'Aggregate Natl IO table'!AD110*'Wage ratios transpose'!AD$6</f>
        <v>0</v>
      </c>
      <c r="AF111" s="7">
        <f>'Aggregate Natl IO table'!AE110*'Wage ratios transpose'!AE$6</f>
        <v>0</v>
      </c>
      <c r="AG111" s="7">
        <f>'Aggregate Natl IO table'!AF110*'Wage ratios transpose'!AF$6</f>
        <v>0</v>
      </c>
      <c r="AH111" s="7">
        <f>'Aggregate Natl IO table'!AG110*'Wage ratios transpose'!AG$6</f>
        <v>0</v>
      </c>
      <c r="AI111" s="7">
        <f>'Aggregate Natl IO table'!AH110*'Wage ratios transpose'!AH$6</f>
        <v>0</v>
      </c>
      <c r="AJ111" s="7">
        <f>'Aggregate Natl IO table'!AI110*'Wage ratios transpose'!AI$6</f>
        <v>0</v>
      </c>
      <c r="AK111" s="7">
        <f>'Aggregate Natl IO table'!AJ110*'Wage ratios transpose'!AJ$6</f>
        <v>0</v>
      </c>
      <c r="AL111" s="7">
        <f>'Aggregate Natl IO table'!AK110*'Wage ratios transpose'!AK$6</f>
        <v>0</v>
      </c>
      <c r="AM111" s="7">
        <f>'Aggregate Natl IO table'!AL110*'Wage ratios transpose'!AL$6</f>
        <v>0</v>
      </c>
      <c r="AN111" s="7">
        <f>'Aggregate Natl IO table'!AM110*'Wage ratios transpose'!AM$6</f>
        <v>0</v>
      </c>
      <c r="AO111" s="7">
        <f>'Aggregate Natl IO table'!AN110*'Wage ratios transpose'!AN$6</f>
        <v>0</v>
      </c>
      <c r="AP111" s="7">
        <f>'Aggregate Natl IO table'!AO110*'Wage ratios transpose'!AO$6</f>
        <v>0</v>
      </c>
      <c r="AQ111" s="7">
        <f>'Aggregate Natl IO table'!AP110*'Wage ratios transpose'!AP$6</f>
        <v>0</v>
      </c>
      <c r="AR111" s="7">
        <f>'Aggregate Natl IO table'!AQ110*'Wage ratios transpose'!AQ$6</f>
        <v>0</v>
      </c>
      <c r="AS111" s="7">
        <f>'Aggregate Natl IO table'!AR110*'Wage ratios transpose'!AR$6</f>
        <v>0</v>
      </c>
      <c r="AT111" s="7">
        <f>'Aggregate Natl IO table'!AS110*'Wage ratios transpose'!AS$6</f>
        <v>0</v>
      </c>
      <c r="AU111" s="7">
        <f>'Aggregate Natl IO table'!AT110*'Wage ratios transpose'!AT$6</f>
        <v>0</v>
      </c>
      <c r="AV111" s="7">
        <f>'Aggregate Natl IO table'!AU110*'Wage ratios transpose'!AU$6</f>
        <v>0</v>
      </c>
      <c r="AW111" s="7">
        <f>'Aggregate Natl IO table'!AV110*'Wage ratios transpose'!AV$6</f>
        <v>0</v>
      </c>
      <c r="AX111" s="7">
        <f>'Aggregate Natl IO table'!AW110*'Wage ratios transpose'!AW$6</f>
        <v>0</v>
      </c>
      <c r="AY111" s="7">
        <f>'Aggregate Natl IO table'!AX110*'Wage ratios transpose'!AX$6</f>
        <v>0</v>
      </c>
      <c r="AZ111" s="7">
        <f>'Aggregate Natl IO table'!AY110*'Wage ratios transpose'!AY$6</f>
        <v>0</v>
      </c>
      <c r="BA111" s="7">
        <f>'Aggregate Natl IO table'!AZ110*'Wage ratios transpose'!AZ$6</f>
        <v>0</v>
      </c>
      <c r="BB111" s="7">
        <f>'Aggregate Natl IO table'!BA110*'Wage ratios transpose'!BA$6</f>
        <v>0</v>
      </c>
      <c r="BC111" s="7">
        <f>'Aggregate Natl IO table'!BB110*'Wage ratios transpose'!BB$6</f>
        <v>0</v>
      </c>
      <c r="BD111" s="7">
        <f>'Aggregate Natl IO table'!BC110*'Wage ratios transpose'!BC$6</f>
        <v>0</v>
      </c>
      <c r="BE111" s="7">
        <f>'Aggregate Natl IO table'!BD110*'Wage ratios transpose'!BD$6</f>
        <v>0</v>
      </c>
      <c r="BF111" s="7">
        <f>'Aggregate Natl IO table'!BE110*'Wage ratios transpose'!BE$6</f>
        <v>0</v>
      </c>
      <c r="BG111" s="7">
        <f>'Aggregate Natl IO table'!BF110*'Wage ratios transpose'!BF$6</f>
        <v>0</v>
      </c>
      <c r="BH111" s="7">
        <f>'Aggregate Natl IO table'!BG110*'Wage ratios transpose'!BG$6</f>
        <v>0</v>
      </c>
      <c r="BI111" s="7">
        <f>'Aggregate Natl IO table'!BH110*'Wage ratios transpose'!BH$6</f>
        <v>0</v>
      </c>
      <c r="BJ111" s="7">
        <f>'Aggregate Natl IO table'!BI110*'Wage ratios transpose'!BI$6</f>
        <v>0</v>
      </c>
      <c r="BK111" s="7">
        <f>'Aggregate Natl IO table'!BJ110*'Wage ratios transpose'!BJ$6</f>
        <v>0</v>
      </c>
      <c r="BL111" s="7">
        <f>'Aggregate Natl IO table'!BK110*'Wage ratios transpose'!BK$6</f>
        <v>0.0002744290449887254</v>
      </c>
      <c r="BM111" s="7">
        <f>'Aggregate Natl IO table'!BL110*'Wage ratios transpose'!BL$6</f>
        <v>0</v>
      </c>
      <c r="BN111" s="7">
        <f>'Aggregate Natl IO table'!BM110*'Wage ratios transpose'!BM$6</f>
        <v>0</v>
      </c>
      <c r="BO111" s="7">
        <f>'Aggregate Natl IO table'!BN110*'Wage ratios transpose'!BN$6</f>
        <v>0</v>
      </c>
      <c r="BP111" s="7">
        <f>'Aggregate Natl IO table'!BO110*'Wage ratios transpose'!BO$6</f>
        <v>0.004186593319705898</v>
      </c>
      <c r="BQ111" s="7">
        <f>'Aggregate Natl IO table'!BP110*'Wage ratios transpose'!BP$6</f>
        <v>0</v>
      </c>
      <c r="BR111" s="7">
        <f>'Aggregate Natl IO table'!BQ110*'Wage ratios transpose'!BQ$6</f>
        <v>0</v>
      </c>
      <c r="BS111" s="7">
        <f>'Aggregate Natl IO table'!BR110*'Wage ratios transpose'!BR$6</f>
        <v>0</v>
      </c>
      <c r="BT111" s="7">
        <f>'Aggregate Natl IO table'!BS110*'Wage ratios transpose'!BS$6</f>
        <v>0</v>
      </c>
      <c r="BU111" s="7">
        <f>'Aggregate Natl IO table'!BT110*'Wage ratios transpose'!BT$6</f>
        <v>0</v>
      </c>
      <c r="BV111" s="7">
        <f>'Aggregate Natl IO table'!BU110*'Wage ratios transpose'!BU$6</f>
        <v>0</v>
      </c>
      <c r="BW111" s="7">
        <f>'Aggregate Natl IO table'!BV110*'Wage ratios transpose'!BV$6</f>
        <v>0</v>
      </c>
      <c r="BX111" s="7">
        <f>'Aggregate Natl IO table'!BW110*'Wage ratios transpose'!BW$6</f>
        <v>0</v>
      </c>
      <c r="BY111" s="7">
        <f>'Aggregate Natl IO table'!BX110*'Wage ratios transpose'!BX$6</f>
        <v>0</v>
      </c>
      <c r="BZ111" s="7">
        <f>'Aggregate Natl IO table'!BY110*'Wage ratios transpose'!BY$6</f>
        <v>0</v>
      </c>
      <c r="CA111" s="7">
        <f>'Aggregate Natl IO table'!BZ110*'Wage ratios transpose'!BZ$6</f>
        <v>0</v>
      </c>
      <c r="CB111" s="7">
        <f>'Aggregate Natl IO table'!CA110*'Wage ratios transpose'!CA$6</f>
        <v>0</v>
      </c>
      <c r="CC111" s="7">
        <f>'Aggregate Natl IO table'!CB110*'Wage ratios transpose'!CB$6</f>
        <v>0</v>
      </c>
      <c r="CD111" s="7">
        <f>'Aggregate Natl IO table'!CC110*'Wage ratios transpose'!CC$6</f>
        <v>0</v>
      </c>
      <c r="CE111" s="7">
        <f>'Aggregate Natl IO table'!CD110*'Wage ratios transpose'!CD$6</f>
        <v>0</v>
      </c>
      <c r="CF111" s="7">
        <f>'Aggregate Natl IO table'!CE110*'Wage ratios transpose'!CE$6</f>
        <v>0</v>
      </c>
      <c r="CG111" s="7">
        <f>'Aggregate Natl IO table'!CF110*'Wage ratios transpose'!CF$6</f>
        <v>0</v>
      </c>
      <c r="CH111" s="7">
        <f>'Aggregate Natl IO table'!CG110*'Wage ratios transpose'!CG$6</f>
        <v>0</v>
      </c>
      <c r="CI111" s="7">
        <f>'Aggregate Natl IO table'!CH110*'Wage ratios transpose'!CH$6</f>
        <v>0</v>
      </c>
      <c r="CJ111" s="7">
        <f>'Aggregate Natl IO table'!CI110*'Wage ratios transpose'!CI$6</f>
        <v>0</v>
      </c>
      <c r="CK111" s="7">
        <f>'Aggregate Natl IO table'!CJ110*'Wage ratios transpose'!CJ$6</f>
        <v>0</v>
      </c>
      <c r="CL111" s="7">
        <f>'Aggregate Natl IO table'!CK110*'Wage ratios transpose'!CK$6</f>
        <v>0</v>
      </c>
      <c r="CM111" s="7">
        <f>'Aggregate Natl IO table'!CL110*'Wage ratios transpose'!CL$6</f>
        <v>0</v>
      </c>
      <c r="CN111" s="7">
        <f>'Aggregate Natl IO table'!CM110*'Wage ratios transpose'!CM$6</f>
        <v>0.00012095320268643115</v>
      </c>
      <c r="CO111" s="7">
        <f>'Aggregate Natl IO table'!CN110*'Wage ratios transpose'!CN$6</f>
        <v>0</v>
      </c>
      <c r="CP111" s="7">
        <f>'Aggregate Natl IO table'!CO110*'Wage ratios transpose'!CO$6</f>
        <v>0</v>
      </c>
      <c r="CQ111" s="7">
        <f>'Aggregate Natl IO table'!CP110*'Wage ratios transpose'!CP$6</f>
        <v>0</v>
      </c>
      <c r="CR111" s="7">
        <f>'Aggregate Natl IO table'!CQ110*'Wage ratios transpose'!CQ$6</f>
        <v>0.001387292237772503</v>
      </c>
      <c r="CS111" s="7">
        <f>'Aggregate Natl IO table'!CR110*'Wage ratios transpose'!CR$6</f>
        <v>0.0001098385054906913</v>
      </c>
      <c r="CT111" s="7">
        <f>'Aggregate Natl IO table'!CS110*'Wage ratios transpose'!CS$6</f>
        <v>0.00015092846945028503</v>
      </c>
      <c r="CU111" s="7">
        <f>'Aggregate Natl IO table'!CT110*'Wage ratios transpose'!CT$6</f>
        <v>0</v>
      </c>
      <c r="CV111" s="7">
        <f>'Aggregate Natl IO table'!CU110*'Wage ratios transpose'!CU$6</f>
        <v>0</v>
      </c>
      <c r="CW111" s="7">
        <f>'Aggregate Natl IO table'!CV110*'Wage ratios transpose'!CV$6</f>
        <v>0.012600355437602725</v>
      </c>
      <c r="CX111" s="7">
        <f>'Aggregate Natl IO table'!CW110*'Wage ratios transpose'!CW$6</f>
        <v>0</v>
      </c>
      <c r="CY111" s="7">
        <f>'Aggregate Natl IO table'!CX110*'Wage ratios transpose'!CX$6</f>
        <v>0</v>
      </c>
      <c r="CZ111" s="7">
        <f>'Aggregate Natl IO table'!CY110*'Wage ratios transpose'!CY$6</f>
        <v>0</v>
      </c>
      <c r="DA111" s="7">
        <f>'Aggregate Natl IO table'!CZ110*'Wage ratios transpose'!CZ$6</f>
        <v>0</v>
      </c>
      <c r="DB111" s="7">
        <f>'Aggregate Natl IO table'!DA110*'Wage ratios transpose'!DA$6</f>
        <v>0.0010433757982817652</v>
      </c>
      <c r="DC111" s="7">
        <f>'Aggregate Natl IO table'!DB110*'Wage ratios transpose'!DB$6</f>
        <v>0.00014113486056770836</v>
      </c>
      <c r="DD111" s="7">
        <f>'Aggregate Natl IO table'!DC110*'Wage ratios transpose'!DC$6</f>
        <v>3.632894583119757E-05</v>
      </c>
      <c r="DE111" s="7">
        <f>'Aggregate Natl IO table'!DD110*'Wage ratios transpose'!DD$6</f>
        <v>0.0037646421873431665</v>
      </c>
      <c r="DF111" s="7">
        <f>'Aggregate Natl IO table'!DE110*'Wage ratios transpose'!DE$6</f>
        <v>0.3498203243043738</v>
      </c>
      <c r="DG111" s="7">
        <f>'Aggregate Natl IO table'!DF110*'Wage ratios transpose'!DF$6</f>
        <v>0.011157411574873589</v>
      </c>
      <c r="DH111" s="7">
        <f>'Aggregate Natl IO table'!DG110*'Wage ratios transpose'!DG$6</f>
        <v>0.0019352103784526608</v>
      </c>
      <c r="DI111" s="7">
        <f>'Aggregate Natl IO table'!DH110*'Wage ratios transpose'!DH$6</f>
        <v>0</v>
      </c>
      <c r="DJ111" s="7">
        <f>'Aggregate Natl IO table'!DI110*'Wage ratios transpose'!DI$6</f>
        <v>0.010259333797838121</v>
      </c>
      <c r="DK111" s="7">
        <f>'Aggregate Natl IO table'!DJ110*'Wage ratios transpose'!DJ$6</f>
        <v>0.0001300861991034463</v>
      </c>
      <c r="DL111" s="7">
        <f>'Aggregate Natl IO table'!DK110*'Wage ratios transpose'!DK$6</f>
        <v>0</v>
      </c>
      <c r="DM111" s="7">
        <f>'Aggregate Natl IO table'!DL110*'Wage ratios transpose'!DL$6</f>
        <v>0</v>
      </c>
      <c r="DN111" s="7">
        <f>'Aggregate Natl IO table'!DM110*'Wage ratios transpose'!DM$6</f>
        <v>0</v>
      </c>
      <c r="DO111" s="7">
        <f>'Aggregate Natl IO table'!DN110*'Wage ratios transpose'!DN$6</f>
        <v>0</v>
      </c>
      <c r="DP111" s="7">
        <f>'Aggregate Natl IO table'!DO110*'Wage ratios transpose'!DO$6</f>
        <v>0</v>
      </c>
      <c r="DQ111" s="7">
        <f>'Aggregate Natl IO table'!DP110*'Wage ratios transpose'!DP$6</f>
        <v>0.0022339274429295894</v>
      </c>
      <c r="DR111" s="7">
        <f>'Aggregate Natl IO table'!DR110*'Wage ratios transpose'!DR$6</f>
        <v>0</v>
      </c>
      <c r="DS111" s="7">
        <f>'Aggregate Natl IO table'!DS110*'Wage ratios transpose'!DS$6</f>
        <v>0</v>
      </c>
      <c r="DT111" s="7">
        <f t="shared" si="2"/>
        <v>0.3993521657072923</v>
      </c>
    </row>
    <row r="112" spans="1:124" ht="12.75">
      <c r="A112" s="22">
        <v>110</v>
      </c>
      <c r="B112" s="22" t="s">
        <v>95</v>
      </c>
      <c r="C112" s="7">
        <f>'Aggregate Natl IO table'!B111*'Wage ratios transpose'!B$6</f>
        <v>0</v>
      </c>
      <c r="D112" s="7">
        <f>'Aggregate Natl IO table'!C111*'Wage ratios transpose'!C$6</f>
        <v>0</v>
      </c>
      <c r="E112" s="7">
        <f>'Aggregate Natl IO table'!D111*'Wage ratios transpose'!D$6</f>
        <v>0</v>
      </c>
      <c r="F112" s="7">
        <f>'Aggregate Natl IO table'!E111*'Wage ratios transpose'!E$6</f>
        <v>0</v>
      </c>
      <c r="G112" s="7">
        <f>'Aggregate Natl IO table'!F111*'Wage ratios transpose'!F$6</f>
        <v>0</v>
      </c>
      <c r="H112" s="7">
        <f>'Aggregate Natl IO table'!G111*'Wage ratios transpose'!G$6</f>
        <v>0</v>
      </c>
      <c r="I112" s="7">
        <f>'Aggregate Natl IO table'!H111*'Wage ratios transpose'!H$6</f>
        <v>0</v>
      </c>
      <c r="J112" s="7">
        <f>'Aggregate Natl IO table'!I111*'Wage ratios transpose'!I$6</f>
        <v>0</v>
      </c>
      <c r="K112" s="7">
        <f>'Aggregate Natl IO table'!J111*'Wage ratios transpose'!J$6</f>
        <v>0</v>
      </c>
      <c r="L112" s="7">
        <f>'Aggregate Natl IO table'!K111*'Wage ratios transpose'!K$6</f>
        <v>0</v>
      </c>
      <c r="M112" s="7">
        <f>'Aggregate Natl IO table'!L111*'Wage ratios transpose'!L$6</f>
        <v>0</v>
      </c>
      <c r="N112" s="7">
        <f>'Aggregate Natl IO table'!M111*'Wage ratios transpose'!M$6</f>
        <v>0</v>
      </c>
      <c r="O112" s="7">
        <f>'Aggregate Natl IO table'!N111*'Wage ratios transpose'!N$6</f>
        <v>0</v>
      </c>
      <c r="P112" s="7">
        <f>'Aggregate Natl IO table'!O111*'Wage ratios transpose'!O$6</f>
        <v>0</v>
      </c>
      <c r="Q112" s="7">
        <f>'Aggregate Natl IO table'!P111*'Wage ratios transpose'!P$6</f>
        <v>0</v>
      </c>
      <c r="R112" s="7">
        <f>'Aggregate Natl IO table'!Q111*'Wage ratios transpose'!Q$6</f>
        <v>0</v>
      </c>
      <c r="S112" s="7">
        <f>'Aggregate Natl IO table'!R111*'Wage ratios transpose'!R$6</f>
        <v>0</v>
      </c>
      <c r="T112" s="7">
        <f>'Aggregate Natl IO table'!S111*'Wage ratios transpose'!S$6</f>
        <v>0</v>
      </c>
      <c r="U112" s="7">
        <f>'Aggregate Natl IO table'!T111*'Wage ratios transpose'!T$6</f>
        <v>0</v>
      </c>
      <c r="V112" s="7">
        <f>'Aggregate Natl IO table'!U111*'Wage ratios transpose'!U$6</f>
        <v>0</v>
      </c>
      <c r="W112" s="7">
        <f>'Aggregate Natl IO table'!V111*'Wage ratios transpose'!V$6</f>
        <v>0</v>
      </c>
      <c r="X112" s="7">
        <f>'Aggregate Natl IO table'!W111*'Wage ratios transpose'!W$6</f>
        <v>0</v>
      </c>
      <c r="Y112" s="7">
        <f>'Aggregate Natl IO table'!X111*'Wage ratios transpose'!X$6</f>
        <v>0</v>
      </c>
      <c r="Z112" s="7">
        <f>'Aggregate Natl IO table'!Y111*'Wage ratios transpose'!Y$6</f>
        <v>0</v>
      </c>
      <c r="AA112" s="7">
        <f>'Aggregate Natl IO table'!Z111*'Wage ratios transpose'!Z$6</f>
        <v>0</v>
      </c>
      <c r="AB112" s="7">
        <f>'Aggregate Natl IO table'!AA111*'Wage ratios transpose'!AA$6</f>
        <v>0</v>
      </c>
      <c r="AC112" s="7">
        <f>'Aggregate Natl IO table'!AB111*'Wage ratios transpose'!AB$6</f>
        <v>0</v>
      </c>
      <c r="AD112" s="7">
        <f>'Aggregate Natl IO table'!AC111*'Wage ratios transpose'!AC$6</f>
        <v>0</v>
      </c>
      <c r="AE112" s="7">
        <f>'Aggregate Natl IO table'!AD111*'Wage ratios transpose'!AD$6</f>
        <v>0</v>
      </c>
      <c r="AF112" s="7">
        <f>'Aggregate Natl IO table'!AE111*'Wage ratios transpose'!AE$6</f>
        <v>0</v>
      </c>
      <c r="AG112" s="7">
        <f>'Aggregate Natl IO table'!AF111*'Wage ratios transpose'!AF$6</f>
        <v>0</v>
      </c>
      <c r="AH112" s="7">
        <f>'Aggregate Natl IO table'!AG111*'Wage ratios transpose'!AG$6</f>
        <v>0</v>
      </c>
      <c r="AI112" s="7">
        <f>'Aggregate Natl IO table'!AH111*'Wage ratios transpose'!AH$6</f>
        <v>0</v>
      </c>
      <c r="AJ112" s="7">
        <f>'Aggregate Natl IO table'!AI111*'Wage ratios transpose'!AI$6</f>
        <v>0</v>
      </c>
      <c r="AK112" s="7">
        <f>'Aggregate Natl IO table'!AJ111*'Wage ratios transpose'!AJ$6</f>
        <v>0</v>
      </c>
      <c r="AL112" s="7">
        <f>'Aggregate Natl IO table'!AK111*'Wage ratios transpose'!AK$6</f>
        <v>0</v>
      </c>
      <c r="AM112" s="7">
        <f>'Aggregate Natl IO table'!AL111*'Wage ratios transpose'!AL$6</f>
        <v>0</v>
      </c>
      <c r="AN112" s="7">
        <f>'Aggregate Natl IO table'!AM111*'Wage ratios transpose'!AM$6</f>
        <v>0</v>
      </c>
      <c r="AO112" s="7">
        <f>'Aggregate Natl IO table'!AN111*'Wage ratios transpose'!AN$6</f>
        <v>0</v>
      </c>
      <c r="AP112" s="7">
        <f>'Aggregate Natl IO table'!AO111*'Wage ratios transpose'!AO$6</f>
        <v>0</v>
      </c>
      <c r="AQ112" s="7">
        <f>'Aggregate Natl IO table'!AP111*'Wage ratios transpose'!AP$6</f>
        <v>0</v>
      </c>
      <c r="AR112" s="7">
        <f>'Aggregate Natl IO table'!AQ111*'Wage ratios transpose'!AQ$6</f>
        <v>0</v>
      </c>
      <c r="AS112" s="7">
        <f>'Aggregate Natl IO table'!AR111*'Wage ratios transpose'!AR$6</f>
        <v>0</v>
      </c>
      <c r="AT112" s="7">
        <f>'Aggregate Natl IO table'!AS111*'Wage ratios transpose'!AS$6</f>
        <v>0</v>
      </c>
      <c r="AU112" s="7">
        <f>'Aggregate Natl IO table'!AT111*'Wage ratios transpose'!AT$6</f>
        <v>0</v>
      </c>
      <c r="AV112" s="7">
        <f>'Aggregate Natl IO table'!AU111*'Wage ratios transpose'!AU$6</f>
        <v>0</v>
      </c>
      <c r="AW112" s="7">
        <f>'Aggregate Natl IO table'!AV111*'Wage ratios transpose'!AV$6</f>
        <v>0</v>
      </c>
      <c r="AX112" s="7">
        <f>'Aggregate Natl IO table'!AW111*'Wage ratios transpose'!AW$6</f>
        <v>0</v>
      </c>
      <c r="AY112" s="7">
        <f>'Aggregate Natl IO table'!AX111*'Wage ratios transpose'!AX$6</f>
        <v>0</v>
      </c>
      <c r="AZ112" s="7">
        <f>'Aggregate Natl IO table'!AY111*'Wage ratios transpose'!AY$6</f>
        <v>0</v>
      </c>
      <c r="BA112" s="7">
        <f>'Aggregate Natl IO table'!AZ111*'Wage ratios transpose'!AZ$6</f>
        <v>0</v>
      </c>
      <c r="BB112" s="7">
        <f>'Aggregate Natl IO table'!BA111*'Wage ratios transpose'!BA$6</f>
        <v>0</v>
      </c>
      <c r="BC112" s="7">
        <f>'Aggregate Natl IO table'!BB111*'Wage ratios transpose'!BB$6</f>
        <v>0</v>
      </c>
      <c r="BD112" s="7">
        <f>'Aggregate Natl IO table'!BC111*'Wage ratios transpose'!BC$6</f>
        <v>0</v>
      </c>
      <c r="BE112" s="7">
        <f>'Aggregate Natl IO table'!BD111*'Wage ratios transpose'!BD$6</f>
        <v>0</v>
      </c>
      <c r="BF112" s="7">
        <f>'Aggregate Natl IO table'!BE111*'Wage ratios transpose'!BE$6</f>
        <v>0</v>
      </c>
      <c r="BG112" s="7">
        <f>'Aggregate Natl IO table'!BF111*'Wage ratios transpose'!BF$6</f>
        <v>0</v>
      </c>
      <c r="BH112" s="7">
        <f>'Aggregate Natl IO table'!BG111*'Wage ratios transpose'!BG$6</f>
        <v>0</v>
      </c>
      <c r="BI112" s="7">
        <f>'Aggregate Natl IO table'!BH111*'Wage ratios transpose'!BH$6</f>
        <v>0</v>
      </c>
      <c r="BJ112" s="7">
        <f>'Aggregate Natl IO table'!BI111*'Wage ratios transpose'!BI$6</f>
        <v>0</v>
      </c>
      <c r="BK112" s="7">
        <f>'Aggregate Natl IO table'!BJ111*'Wage ratios transpose'!BJ$6</f>
        <v>0</v>
      </c>
      <c r="BL112" s="7">
        <f>'Aggregate Natl IO table'!BK111*'Wage ratios transpose'!BK$6</f>
        <v>0.00011006512499547808</v>
      </c>
      <c r="BM112" s="7">
        <f>'Aggregate Natl IO table'!BL111*'Wage ratios transpose'!BL$6</f>
        <v>0</v>
      </c>
      <c r="BN112" s="7">
        <f>'Aggregate Natl IO table'!BM111*'Wage ratios transpose'!BM$6</f>
        <v>0</v>
      </c>
      <c r="BO112" s="7">
        <f>'Aggregate Natl IO table'!BN111*'Wage ratios transpose'!BN$6</f>
        <v>0</v>
      </c>
      <c r="BP112" s="7">
        <f>'Aggregate Natl IO table'!BO111*'Wage ratios transpose'!BO$6</f>
        <v>0.0016791149677964831</v>
      </c>
      <c r="BQ112" s="7">
        <f>'Aggregate Natl IO table'!BP111*'Wage ratios transpose'!BP$6</f>
        <v>0</v>
      </c>
      <c r="BR112" s="7">
        <f>'Aggregate Natl IO table'!BQ111*'Wage ratios transpose'!BQ$6</f>
        <v>0</v>
      </c>
      <c r="BS112" s="7">
        <f>'Aggregate Natl IO table'!BR111*'Wage ratios transpose'!BR$6</f>
        <v>0</v>
      </c>
      <c r="BT112" s="7">
        <f>'Aggregate Natl IO table'!BS111*'Wage ratios transpose'!BS$6</f>
        <v>0</v>
      </c>
      <c r="BU112" s="7">
        <f>'Aggregate Natl IO table'!BT111*'Wage ratios transpose'!BT$6</f>
        <v>0</v>
      </c>
      <c r="BV112" s="7">
        <f>'Aggregate Natl IO table'!BU111*'Wage ratios transpose'!BU$6</f>
        <v>0</v>
      </c>
      <c r="BW112" s="7">
        <f>'Aggregate Natl IO table'!BV111*'Wage ratios transpose'!BV$6</f>
        <v>0</v>
      </c>
      <c r="BX112" s="7">
        <f>'Aggregate Natl IO table'!BW111*'Wage ratios transpose'!BW$6</f>
        <v>0</v>
      </c>
      <c r="BY112" s="7">
        <f>'Aggregate Natl IO table'!BX111*'Wage ratios transpose'!BX$6</f>
        <v>0</v>
      </c>
      <c r="BZ112" s="7">
        <f>'Aggregate Natl IO table'!BY111*'Wage ratios transpose'!BY$6</f>
        <v>0</v>
      </c>
      <c r="CA112" s="7">
        <f>'Aggregate Natl IO table'!BZ111*'Wage ratios transpose'!BZ$6</f>
        <v>0</v>
      </c>
      <c r="CB112" s="7">
        <f>'Aggregate Natl IO table'!CA111*'Wage ratios transpose'!CA$6</f>
        <v>0</v>
      </c>
      <c r="CC112" s="7">
        <f>'Aggregate Natl IO table'!CB111*'Wage ratios transpose'!CB$6</f>
        <v>0</v>
      </c>
      <c r="CD112" s="7">
        <f>'Aggregate Natl IO table'!CC111*'Wage ratios transpose'!CC$6</f>
        <v>0</v>
      </c>
      <c r="CE112" s="7">
        <f>'Aggregate Natl IO table'!CD111*'Wage ratios transpose'!CD$6</f>
        <v>0</v>
      </c>
      <c r="CF112" s="7">
        <f>'Aggregate Natl IO table'!CE111*'Wage ratios transpose'!CE$6</f>
        <v>0</v>
      </c>
      <c r="CG112" s="7">
        <f>'Aggregate Natl IO table'!CF111*'Wage ratios transpose'!CF$6</f>
        <v>0</v>
      </c>
      <c r="CH112" s="7">
        <f>'Aggregate Natl IO table'!CG111*'Wage ratios transpose'!CG$6</f>
        <v>0</v>
      </c>
      <c r="CI112" s="7">
        <f>'Aggregate Natl IO table'!CH111*'Wage ratios transpose'!CH$6</f>
        <v>0</v>
      </c>
      <c r="CJ112" s="7">
        <f>'Aggregate Natl IO table'!CI111*'Wage ratios transpose'!CI$6</f>
        <v>0</v>
      </c>
      <c r="CK112" s="7">
        <f>'Aggregate Natl IO table'!CJ111*'Wage ratios transpose'!CJ$6</f>
        <v>0</v>
      </c>
      <c r="CL112" s="7">
        <f>'Aggregate Natl IO table'!CK111*'Wage ratios transpose'!CK$6</f>
        <v>0</v>
      </c>
      <c r="CM112" s="7">
        <f>'Aggregate Natl IO table'!CL111*'Wage ratios transpose'!CL$6</f>
        <v>0</v>
      </c>
      <c r="CN112" s="7">
        <f>'Aggregate Natl IO table'!CM111*'Wage ratios transpose'!CM$6</f>
        <v>4.8510642788675593E-05</v>
      </c>
      <c r="CO112" s="7">
        <f>'Aggregate Natl IO table'!CN111*'Wage ratios transpose'!CN$6</f>
        <v>0</v>
      </c>
      <c r="CP112" s="7">
        <f>'Aggregate Natl IO table'!CO111*'Wage ratios transpose'!CO$6</f>
        <v>0</v>
      </c>
      <c r="CQ112" s="7">
        <f>'Aggregate Natl IO table'!CP111*'Wage ratios transpose'!CP$6</f>
        <v>0</v>
      </c>
      <c r="CR112" s="7">
        <f>'Aggregate Natl IO table'!CQ111*'Wage ratios transpose'!CQ$6</f>
        <v>0.0005564006301226616</v>
      </c>
      <c r="CS112" s="7">
        <f>'Aggregate Natl IO table'!CR111*'Wage ratios transpose'!CR$6</f>
        <v>4.405287653369972E-05</v>
      </c>
      <c r="CT112" s="7">
        <f>'Aggregate Natl IO table'!CS111*'Wage ratios transpose'!CS$6</f>
        <v>6.05328086030555E-05</v>
      </c>
      <c r="CU112" s="7">
        <f>'Aggregate Natl IO table'!CT111*'Wage ratios transpose'!CT$6</f>
        <v>0</v>
      </c>
      <c r="CV112" s="7">
        <f>'Aggregate Natl IO table'!CU111*'Wage ratios transpose'!CU$6</f>
        <v>0</v>
      </c>
      <c r="CW112" s="7">
        <f>'Aggregate Natl IO table'!CV111*'Wage ratios transpose'!CV$6</f>
        <v>0.005053618491017136</v>
      </c>
      <c r="CX112" s="7">
        <f>'Aggregate Natl IO table'!CW111*'Wage ratios transpose'!CW$6</f>
        <v>0</v>
      </c>
      <c r="CY112" s="7">
        <f>'Aggregate Natl IO table'!CX111*'Wage ratios transpose'!CX$6</f>
        <v>0</v>
      </c>
      <c r="CZ112" s="7">
        <f>'Aggregate Natl IO table'!CY111*'Wage ratios transpose'!CY$6</f>
        <v>0</v>
      </c>
      <c r="DA112" s="7">
        <f>'Aggregate Natl IO table'!CZ111*'Wage ratios transpose'!CZ$6</f>
        <v>0</v>
      </c>
      <c r="DB112" s="7">
        <f>'Aggregate Natl IO table'!DA111*'Wage ratios transpose'!DA$6</f>
        <v>0.00041846622925739246</v>
      </c>
      <c r="DC112" s="7">
        <f>'Aggregate Natl IO table'!DB111*'Wage ratios transpose'!DB$6</f>
        <v>5.660489060202207E-05</v>
      </c>
      <c r="DD112" s="7">
        <f>'Aggregate Natl IO table'!DC111*'Wage ratios transpose'!DC$6</f>
        <v>1.4570432819999026E-05</v>
      </c>
      <c r="DE112" s="7">
        <f>'Aggregate Natl IO table'!DD111*'Wage ratios transpose'!DD$6</f>
        <v>0.0015098832302178474</v>
      </c>
      <c r="DF112" s="7">
        <f>'Aggregate Natl IO table'!DE111*'Wage ratios transpose'!DE$6</f>
        <v>0.14030226910603227</v>
      </c>
      <c r="DG112" s="7">
        <f>'Aggregate Natl IO table'!DF111*'Wage ratios transpose'!DF$6</f>
        <v>0.004474897690457321</v>
      </c>
      <c r="DH112" s="7">
        <f>'Aggregate Natl IO table'!DG111*'Wage ratios transpose'!DG$6</f>
        <v>0.0007761538951013345</v>
      </c>
      <c r="DI112" s="7">
        <f>'Aggregate Natl IO table'!DH111*'Wage ratios transpose'!DH$6</f>
        <v>0</v>
      </c>
      <c r="DJ112" s="7">
        <f>'Aggregate Natl IO table'!DI111*'Wage ratios transpose'!DI$6</f>
        <v>0.004114706068651653</v>
      </c>
      <c r="DK112" s="7">
        <f>'Aggregate Natl IO table'!DJ111*'Wage ratios transpose'!DJ$6</f>
        <v>5.21736092660881E-05</v>
      </c>
      <c r="DL112" s="7">
        <f>'Aggregate Natl IO table'!DK111*'Wage ratios transpose'!DK$6</f>
        <v>0</v>
      </c>
      <c r="DM112" s="7">
        <f>'Aggregate Natl IO table'!DL111*'Wage ratios transpose'!DL$6</f>
        <v>0</v>
      </c>
      <c r="DN112" s="7">
        <f>'Aggregate Natl IO table'!DM111*'Wage ratios transpose'!DM$6</f>
        <v>0</v>
      </c>
      <c r="DO112" s="7">
        <f>'Aggregate Natl IO table'!DN111*'Wage ratios transpose'!DN$6</f>
        <v>0</v>
      </c>
      <c r="DP112" s="7">
        <f>'Aggregate Natl IO table'!DO111*'Wage ratios transpose'!DO$6</f>
        <v>0</v>
      </c>
      <c r="DQ112" s="7">
        <f>'Aggregate Natl IO table'!DP111*'Wage ratios transpose'!DP$6</f>
        <v>0.0008959602043835251</v>
      </c>
      <c r="DR112" s="7">
        <f>'Aggregate Natl IO table'!DR111*'Wage ratios transpose'!DR$6</f>
        <v>0</v>
      </c>
      <c r="DS112" s="7">
        <f>'Aggregate Natl IO table'!DS111*'Wage ratios transpose'!DS$6</f>
        <v>0</v>
      </c>
      <c r="DT112" s="7">
        <f t="shared" si="2"/>
        <v>0.16016798089864664</v>
      </c>
    </row>
    <row r="113" spans="1:124" ht="12.75">
      <c r="A113" s="22">
        <v>111</v>
      </c>
      <c r="B113" s="22" t="s">
        <v>96</v>
      </c>
      <c r="C113" s="7">
        <f>'Aggregate Natl IO table'!B112*'Wage ratios transpose'!B$6</f>
        <v>0</v>
      </c>
      <c r="D113" s="7">
        <f>'Aggregate Natl IO table'!C112*'Wage ratios transpose'!C$6</f>
        <v>0</v>
      </c>
      <c r="E113" s="7">
        <f>'Aggregate Natl IO table'!D112*'Wage ratios transpose'!D$6</f>
        <v>0</v>
      </c>
      <c r="F113" s="7">
        <f>'Aggregate Natl IO table'!E112*'Wage ratios transpose'!E$6</f>
        <v>0</v>
      </c>
      <c r="G113" s="7">
        <f>'Aggregate Natl IO table'!F112*'Wage ratios transpose'!F$6</f>
        <v>0</v>
      </c>
      <c r="H113" s="7">
        <f>'Aggregate Natl IO table'!G112*'Wage ratios transpose'!G$6</f>
        <v>0</v>
      </c>
      <c r="I113" s="7">
        <f>'Aggregate Natl IO table'!H112*'Wage ratios transpose'!H$6</f>
        <v>0</v>
      </c>
      <c r="J113" s="7">
        <f>'Aggregate Natl IO table'!I112*'Wage ratios transpose'!I$6</f>
        <v>0</v>
      </c>
      <c r="K113" s="7">
        <f>'Aggregate Natl IO table'!J112*'Wage ratios transpose'!J$6</f>
        <v>0</v>
      </c>
      <c r="L113" s="7">
        <f>'Aggregate Natl IO table'!K112*'Wage ratios transpose'!K$6</f>
        <v>0</v>
      </c>
      <c r="M113" s="7">
        <f>'Aggregate Natl IO table'!L112*'Wage ratios transpose'!L$6</f>
        <v>0</v>
      </c>
      <c r="N113" s="7">
        <f>'Aggregate Natl IO table'!M112*'Wage ratios transpose'!M$6</f>
        <v>0</v>
      </c>
      <c r="O113" s="7">
        <f>'Aggregate Natl IO table'!N112*'Wage ratios transpose'!N$6</f>
        <v>0</v>
      </c>
      <c r="P113" s="7">
        <f>'Aggregate Natl IO table'!O112*'Wage ratios transpose'!O$6</f>
        <v>0</v>
      </c>
      <c r="Q113" s="7">
        <f>'Aggregate Natl IO table'!P112*'Wage ratios transpose'!P$6</f>
        <v>0</v>
      </c>
      <c r="R113" s="7">
        <f>'Aggregate Natl IO table'!Q112*'Wage ratios transpose'!Q$6</f>
        <v>0</v>
      </c>
      <c r="S113" s="7">
        <f>'Aggregate Natl IO table'!R112*'Wage ratios transpose'!R$6</f>
        <v>0</v>
      </c>
      <c r="T113" s="7">
        <f>'Aggregate Natl IO table'!S112*'Wage ratios transpose'!S$6</f>
        <v>0</v>
      </c>
      <c r="U113" s="7">
        <f>'Aggregate Natl IO table'!T112*'Wage ratios transpose'!T$6</f>
        <v>0</v>
      </c>
      <c r="V113" s="7">
        <f>'Aggregate Natl IO table'!U112*'Wage ratios transpose'!U$6</f>
        <v>0</v>
      </c>
      <c r="W113" s="7">
        <f>'Aggregate Natl IO table'!V112*'Wage ratios transpose'!V$6</f>
        <v>0</v>
      </c>
      <c r="X113" s="7">
        <f>'Aggregate Natl IO table'!W112*'Wage ratios transpose'!W$6</f>
        <v>0</v>
      </c>
      <c r="Y113" s="7">
        <f>'Aggregate Natl IO table'!X112*'Wage ratios transpose'!X$6</f>
        <v>0</v>
      </c>
      <c r="Z113" s="7">
        <f>'Aggregate Natl IO table'!Y112*'Wage ratios transpose'!Y$6</f>
        <v>0</v>
      </c>
      <c r="AA113" s="7">
        <f>'Aggregate Natl IO table'!Z112*'Wage ratios transpose'!Z$6</f>
        <v>0</v>
      </c>
      <c r="AB113" s="7">
        <f>'Aggregate Natl IO table'!AA112*'Wage ratios transpose'!AA$6</f>
        <v>0</v>
      </c>
      <c r="AC113" s="7">
        <f>'Aggregate Natl IO table'!AB112*'Wage ratios transpose'!AB$6</f>
        <v>0</v>
      </c>
      <c r="AD113" s="7">
        <f>'Aggregate Natl IO table'!AC112*'Wage ratios transpose'!AC$6</f>
        <v>0</v>
      </c>
      <c r="AE113" s="7">
        <f>'Aggregate Natl IO table'!AD112*'Wage ratios transpose'!AD$6</f>
        <v>0</v>
      </c>
      <c r="AF113" s="7">
        <f>'Aggregate Natl IO table'!AE112*'Wage ratios transpose'!AE$6</f>
        <v>0</v>
      </c>
      <c r="AG113" s="7">
        <f>'Aggregate Natl IO table'!AF112*'Wage ratios transpose'!AF$6</f>
        <v>0</v>
      </c>
      <c r="AH113" s="7">
        <f>'Aggregate Natl IO table'!AG112*'Wage ratios transpose'!AG$6</f>
        <v>0</v>
      </c>
      <c r="AI113" s="7">
        <f>'Aggregate Natl IO table'!AH112*'Wage ratios transpose'!AH$6</f>
        <v>0</v>
      </c>
      <c r="AJ113" s="7">
        <f>'Aggregate Natl IO table'!AI112*'Wage ratios transpose'!AI$6</f>
        <v>0</v>
      </c>
      <c r="AK113" s="7">
        <f>'Aggregate Natl IO table'!AJ112*'Wage ratios transpose'!AJ$6</f>
        <v>0</v>
      </c>
      <c r="AL113" s="7">
        <f>'Aggregate Natl IO table'!AK112*'Wage ratios transpose'!AK$6</f>
        <v>0</v>
      </c>
      <c r="AM113" s="7">
        <f>'Aggregate Natl IO table'!AL112*'Wage ratios transpose'!AL$6</f>
        <v>0</v>
      </c>
      <c r="AN113" s="7">
        <f>'Aggregate Natl IO table'!AM112*'Wage ratios transpose'!AM$6</f>
        <v>0</v>
      </c>
      <c r="AO113" s="7">
        <f>'Aggregate Natl IO table'!AN112*'Wage ratios transpose'!AN$6</f>
        <v>0</v>
      </c>
      <c r="AP113" s="7">
        <f>'Aggregate Natl IO table'!AO112*'Wage ratios transpose'!AO$6</f>
        <v>0</v>
      </c>
      <c r="AQ113" s="7">
        <f>'Aggregate Natl IO table'!AP112*'Wage ratios transpose'!AP$6</f>
        <v>0</v>
      </c>
      <c r="AR113" s="7">
        <f>'Aggregate Natl IO table'!AQ112*'Wage ratios transpose'!AQ$6</f>
        <v>0</v>
      </c>
      <c r="AS113" s="7">
        <f>'Aggregate Natl IO table'!AR112*'Wage ratios transpose'!AR$6</f>
        <v>0</v>
      </c>
      <c r="AT113" s="7">
        <f>'Aggregate Natl IO table'!AS112*'Wage ratios transpose'!AS$6</f>
        <v>0</v>
      </c>
      <c r="AU113" s="7">
        <f>'Aggregate Natl IO table'!AT112*'Wage ratios transpose'!AT$6</f>
        <v>0</v>
      </c>
      <c r="AV113" s="7">
        <f>'Aggregate Natl IO table'!AU112*'Wage ratios transpose'!AU$6</f>
        <v>0</v>
      </c>
      <c r="AW113" s="7">
        <f>'Aggregate Natl IO table'!AV112*'Wage ratios transpose'!AV$6</f>
        <v>0</v>
      </c>
      <c r="AX113" s="7">
        <f>'Aggregate Natl IO table'!AW112*'Wage ratios transpose'!AW$6</f>
        <v>0</v>
      </c>
      <c r="AY113" s="7">
        <f>'Aggregate Natl IO table'!AX112*'Wage ratios transpose'!AX$6</f>
        <v>0</v>
      </c>
      <c r="AZ113" s="7">
        <f>'Aggregate Natl IO table'!AY112*'Wage ratios transpose'!AY$6</f>
        <v>0</v>
      </c>
      <c r="BA113" s="7">
        <f>'Aggregate Natl IO table'!AZ112*'Wage ratios transpose'!AZ$6</f>
        <v>0</v>
      </c>
      <c r="BB113" s="7">
        <f>'Aggregate Natl IO table'!BA112*'Wage ratios transpose'!BA$6</f>
        <v>0</v>
      </c>
      <c r="BC113" s="7">
        <f>'Aggregate Natl IO table'!BB112*'Wage ratios transpose'!BB$6</f>
        <v>0</v>
      </c>
      <c r="BD113" s="7">
        <f>'Aggregate Natl IO table'!BC112*'Wage ratios transpose'!BC$6</f>
        <v>0</v>
      </c>
      <c r="BE113" s="7">
        <f>'Aggregate Natl IO table'!BD112*'Wage ratios transpose'!BD$6</f>
        <v>0</v>
      </c>
      <c r="BF113" s="7">
        <f>'Aggregate Natl IO table'!BE112*'Wage ratios transpose'!BE$6</f>
        <v>0</v>
      </c>
      <c r="BG113" s="7">
        <f>'Aggregate Natl IO table'!BF112*'Wage ratios transpose'!BF$6</f>
        <v>0</v>
      </c>
      <c r="BH113" s="7">
        <f>'Aggregate Natl IO table'!BG112*'Wage ratios transpose'!BG$6</f>
        <v>0</v>
      </c>
      <c r="BI113" s="7">
        <f>'Aggregate Natl IO table'!BH112*'Wage ratios transpose'!BH$6</f>
        <v>0</v>
      </c>
      <c r="BJ113" s="7">
        <f>'Aggregate Natl IO table'!BI112*'Wage ratios transpose'!BI$6</f>
        <v>0</v>
      </c>
      <c r="BK113" s="7">
        <f>'Aggregate Natl IO table'!BJ112*'Wage ratios transpose'!BJ$6</f>
        <v>0</v>
      </c>
      <c r="BL113" s="7">
        <f>'Aggregate Natl IO table'!BK112*'Wage ratios transpose'!BK$6</f>
        <v>0</v>
      </c>
      <c r="BM113" s="7">
        <f>'Aggregate Natl IO table'!BL112*'Wage ratios transpose'!BL$6</f>
        <v>0</v>
      </c>
      <c r="BN113" s="7">
        <f>'Aggregate Natl IO table'!BM112*'Wage ratios transpose'!BM$6</f>
        <v>0</v>
      </c>
      <c r="BO113" s="7">
        <f>'Aggregate Natl IO table'!BN112*'Wage ratios transpose'!BN$6</f>
        <v>0</v>
      </c>
      <c r="BP113" s="7">
        <f>'Aggregate Natl IO table'!BO112*'Wage ratios transpose'!BO$6</f>
        <v>0</v>
      </c>
      <c r="BQ113" s="7">
        <f>'Aggregate Natl IO table'!BP112*'Wage ratios transpose'!BP$6</f>
        <v>0</v>
      </c>
      <c r="BR113" s="7">
        <f>'Aggregate Natl IO table'!BQ112*'Wage ratios transpose'!BQ$6</f>
        <v>0</v>
      </c>
      <c r="BS113" s="7">
        <f>'Aggregate Natl IO table'!BR112*'Wage ratios transpose'!BR$6</f>
        <v>0</v>
      </c>
      <c r="BT113" s="7">
        <f>'Aggregate Natl IO table'!BS112*'Wage ratios transpose'!BS$6</f>
        <v>0.03440159950988653</v>
      </c>
      <c r="BU113" s="7">
        <f>'Aggregate Natl IO table'!BT112*'Wage ratios transpose'!BT$6</f>
        <v>0.0071924606737873275</v>
      </c>
      <c r="BV113" s="7">
        <f>'Aggregate Natl IO table'!BU112*'Wage ratios transpose'!BU$6</f>
        <v>0.0137685513298766</v>
      </c>
      <c r="BW113" s="7">
        <f>'Aggregate Natl IO table'!BV112*'Wage ratios transpose'!BV$6</f>
        <v>0.014150757732462412</v>
      </c>
      <c r="BX113" s="7">
        <f>'Aggregate Natl IO table'!BW112*'Wage ratios transpose'!BW$6</f>
        <v>0.03308094622112684</v>
      </c>
      <c r="BY113" s="7">
        <f>'Aggregate Natl IO table'!BX112*'Wage ratios transpose'!BX$6</f>
        <v>0.012481063051060904</v>
      </c>
      <c r="BZ113" s="7">
        <f>'Aggregate Natl IO table'!BY112*'Wage ratios transpose'!BY$6</f>
        <v>0.004727582915797691</v>
      </c>
      <c r="CA113" s="7">
        <f>'Aggregate Natl IO table'!BZ112*'Wage ratios transpose'!BZ$6</f>
        <v>0.014021333884851475</v>
      </c>
      <c r="CB113" s="7">
        <f>'Aggregate Natl IO table'!CA112*'Wage ratios transpose'!CA$6</f>
        <v>0.006113265638361499</v>
      </c>
      <c r="CC113" s="7">
        <f>'Aggregate Natl IO table'!CB112*'Wage ratios transpose'!CB$6</f>
        <v>0.019329666124423946</v>
      </c>
      <c r="CD113" s="7">
        <f>'Aggregate Natl IO table'!CC112*'Wage ratios transpose'!CC$6</f>
        <v>0.01026494153872479</v>
      </c>
      <c r="CE113" s="7">
        <f>'Aggregate Natl IO table'!CD112*'Wage ratios transpose'!CD$6</f>
        <v>0.0043553583631410235</v>
      </c>
      <c r="CF113" s="7">
        <f>'Aggregate Natl IO table'!CE112*'Wage ratios transpose'!CE$6</f>
        <v>0</v>
      </c>
      <c r="CG113" s="7">
        <f>'Aggregate Natl IO table'!CF112*'Wage ratios transpose'!CF$6</f>
        <v>0</v>
      </c>
      <c r="CH113" s="7">
        <f>'Aggregate Natl IO table'!CG112*'Wage ratios transpose'!CG$6</f>
        <v>0</v>
      </c>
      <c r="CI113" s="7">
        <f>'Aggregate Natl IO table'!CH112*'Wage ratios transpose'!CH$6</f>
        <v>0</v>
      </c>
      <c r="CJ113" s="7">
        <f>'Aggregate Natl IO table'!CI112*'Wage ratios transpose'!CI$6</f>
        <v>0</v>
      </c>
      <c r="CK113" s="7">
        <f>'Aggregate Natl IO table'!CJ112*'Wage ratios transpose'!CJ$6</f>
        <v>0</v>
      </c>
      <c r="CL113" s="7">
        <f>'Aggregate Natl IO table'!CK112*'Wage ratios transpose'!CK$6</f>
        <v>0</v>
      </c>
      <c r="CM113" s="7">
        <f>'Aggregate Natl IO table'!CL112*'Wage ratios transpose'!CL$6</f>
        <v>0</v>
      </c>
      <c r="CN113" s="7">
        <f>'Aggregate Natl IO table'!CM112*'Wage ratios transpose'!CM$6</f>
        <v>0</v>
      </c>
      <c r="CO113" s="7">
        <f>'Aggregate Natl IO table'!CN112*'Wage ratios transpose'!CN$6</f>
        <v>0</v>
      </c>
      <c r="CP113" s="7">
        <f>'Aggregate Natl IO table'!CO112*'Wage ratios transpose'!CO$6</f>
        <v>0</v>
      </c>
      <c r="CQ113" s="7">
        <f>'Aggregate Natl IO table'!CP112*'Wage ratios transpose'!CP$6</f>
        <v>0</v>
      </c>
      <c r="CR113" s="7">
        <f>'Aggregate Natl IO table'!CQ112*'Wage ratios transpose'!CQ$6</f>
        <v>0</v>
      </c>
      <c r="CS113" s="7">
        <f>'Aggregate Natl IO table'!CR112*'Wage ratios transpose'!CR$6</f>
        <v>0</v>
      </c>
      <c r="CT113" s="7">
        <f>'Aggregate Natl IO table'!CS112*'Wage ratios transpose'!CS$6</f>
        <v>0</v>
      </c>
      <c r="CU113" s="7">
        <f>'Aggregate Natl IO table'!CT112*'Wage ratios transpose'!CT$6</f>
        <v>0</v>
      </c>
      <c r="CV113" s="7">
        <f>'Aggregate Natl IO table'!CU112*'Wage ratios transpose'!CU$6</f>
        <v>0.5319753707306725</v>
      </c>
      <c r="CW113" s="7">
        <f>'Aggregate Natl IO table'!CV112*'Wage ratios transpose'!CV$6</f>
        <v>0</v>
      </c>
      <c r="CX113" s="7">
        <f>'Aggregate Natl IO table'!CW112*'Wage ratios transpose'!CW$6</f>
        <v>0.32075634756159915</v>
      </c>
      <c r="CY113" s="7">
        <f>'Aggregate Natl IO table'!CX112*'Wage ratios transpose'!CX$6</f>
        <v>0</v>
      </c>
      <c r="CZ113" s="7">
        <f>'Aggregate Natl IO table'!CY112*'Wage ratios transpose'!CY$6</f>
        <v>0</v>
      </c>
      <c r="DA113" s="7">
        <f>'Aggregate Natl IO table'!CZ112*'Wage ratios transpose'!CZ$6</f>
        <v>0</v>
      </c>
      <c r="DB113" s="7">
        <f>'Aggregate Natl IO table'!DA112*'Wage ratios transpose'!DA$6</f>
        <v>0</v>
      </c>
      <c r="DC113" s="7">
        <f>'Aggregate Natl IO table'!DB112*'Wage ratios transpose'!DB$6</f>
        <v>0</v>
      </c>
      <c r="DD113" s="7">
        <f>'Aggregate Natl IO table'!DC112*'Wage ratios transpose'!DC$6</f>
        <v>0</v>
      </c>
      <c r="DE113" s="7">
        <f>'Aggregate Natl IO table'!DD112*'Wage ratios transpose'!DD$6</f>
        <v>0</v>
      </c>
      <c r="DF113" s="7">
        <f>'Aggregate Natl IO table'!DE112*'Wage ratios transpose'!DE$6</f>
        <v>0</v>
      </c>
      <c r="DG113" s="7">
        <f>'Aggregate Natl IO table'!DF112*'Wage ratios transpose'!DF$6</f>
        <v>0</v>
      </c>
      <c r="DH113" s="7">
        <f>'Aggregate Natl IO table'!DG112*'Wage ratios transpose'!DG$6</f>
        <v>0</v>
      </c>
      <c r="DI113" s="7">
        <f>'Aggregate Natl IO table'!DH112*'Wage ratios transpose'!DH$6</f>
        <v>0</v>
      </c>
      <c r="DJ113" s="7">
        <f>'Aggregate Natl IO table'!DI112*'Wage ratios transpose'!DI$6</f>
        <v>0</v>
      </c>
      <c r="DK113" s="7">
        <f>'Aggregate Natl IO table'!DJ112*'Wage ratios transpose'!DJ$6</f>
        <v>0</v>
      </c>
      <c r="DL113" s="7">
        <f>'Aggregate Natl IO table'!DK112*'Wage ratios transpose'!DK$6</f>
        <v>0</v>
      </c>
      <c r="DM113" s="7">
        <f>'Aggregate Natl IO table'!DL112*'Wage ratios transpose'!DL$6</f>
        <v>0.04692282146069846</v>
      </c>
      <c r="DN113" s="7">
        <f>'Aggregate Natl IO table'!DM112*'Wage ratios transpose'!DM$6</f>
        <v>0.03640892941703432</v>
      </c>
      <c r="DO113" s="7">
        <f>'Aggregate Natl IO table'!DN112*'Wage ratios transpose'!DN$6</f>
        <v>0.004858818060333691</v>
      </c>
      <c r="DP113" s="7">
        <f>'Aggregate Natl IO table'!DO112*'Wage ratios transpose'!DO$6</f>
        <v>0.0020378216336851573</v>
      </c>
      <c r="DQ113" s="7">
        <f>'Aggregate Natl IO table'!DP112*'Wage ratios transpose'!DP$6</f>
        <v>0</v>
      </c>
      <c r="DR113" s="7">
        <f>'Aggregate Natl IO table'!DR112*'Wage ratios transpose'!DR$6</f>
        <v>0</v>
      </c>
      <c r="DS113" s="7">
        <f>'Aggregate Natl IO table'!DS112*'Wage ratios transpose'!DS$6</f>
        <v>0</v>
      </c>
      <c r="DT113" s="7">
        <f t="shared" si="2"/>
        <v>1.1168476358475243</v>
      </c>
    </row>
    <row r="114" spans="1:124" ht="12.75">
      <c r="A114" s="22">
        <v>112</v>
      </c>
      <c r="B114" s="22" t="s">
        <v>97</v>
      </c>
      <c r="C114" s="7">
        <f>'Aggregate Natl IO table'!B113*'Wage ratios transpose'!B$6</f>
        <v>6.380509833823679</v>
      </c>
      <c r="D114" s="7">
        <f>'Aggregate Natl IO table'!C113*'Wage ratios transpose'!C$6</f>
        <v>0.25232570587010666</v>
      </c>
      <c r="E114" s="7">
        <f>'Aggregate Natl IO table'!D113*'Wage ratios transpose'!D$6</f>
        <v>0.6916582839572025</v>
      </c>
      <c r="F114" s="7">
        <f>'Aggregate Natl IO table'!E113*'Wage ratios transpose'!E$6</f>
        <v>0.8528496110475973</v>
      </c>
      <c r="G114" s="7">
        <f>'Aggregate Natl IO table'!F113*'Wage ratios transpose'!F$6</f>
        <v>47.2822532809985</v>
      </c>
      <c r="H114" s="7">
        <f>'Aggregate Natl IO table'!G113*'Wage ratios transpose'!G$6</f>
        <v>131.38322382439193</v>
      </c>
      <c r="I114" s="7">
        <f>'Aggregate Natl IO table'!H113*'Wage ratios transpose'!H$6</f>
        <v>3.2401737832165445</v>
      </c>
      <c r="J114" s="7">
        <f>'Aggregate Natl IO table'!I113*'Wage ratios transpose'!I$6</f>
        <v>5.783196871403031</v>
      </c>
      <c r="K114" s="7">
        <f>'Aggregate Natl IO table'!J113*'Wage ratios transpose'!J$6</f>
        <v>0.20519108436715724</v>
      </c>
      <c r="L114" s="7">
        <f>'Aggregate Natl IO table'!K113*'Wage ratios transpose'!K$6</f>
        <v>11.581360967790546</v>
      </c>
      <c r="M114" s="7">
        <f>'Aggregate Natl IO table'!L113*'Wage ratios transpose'!L$6</f>
        <v>2.4955548874294085</v>
      </c>
      <c r="N114" s="7">
        <f>'Aggregate Natl IO table'!M113*'Wage ratios transpose'!M$6</f>
        <v>1.6686730125721072</v>
      </c>
      <c r="O114" s="7">
        <f>'Aggregate Natl IO table'!N113*'Wage ratios transpose'!N$6</f>
        <v>1.066428210340698</v>
      </c>
      <c r="P114" s="7">
        <f>'Aggregate Natl IO table'!O113*'Wage ratios transpose'!O$6</f>
        <v>11.571712862622311</v>
      </c>
      <c r="Q114" s="7">
        <f>'Aggregate Natl IO table'!P113*'Wage ratios transpose'!P$6</f>
        <v>6.970857639153496</v>
      </c>
      <c r="R114" s="7">
        <f>'Aggregate Natl IO table'!Q113*'Wage ratios transpose'!Q$6</f>
        <v>4.473752621582697</v>
      </c>
      <c r="S114" s="7">
        <f>'Aggregate Natl IO table'!R113*'Wage ratios transpose'!R$6</f>
        <v>15.056963195488857</v>
      </c>
      <c r="T114" s="7">
        <f>'Aggregate Natl IO table'!S113*'Wage ratios transpose'!S$6</f>
        <v>11.479713974120099</v>
      </c>
      <c r="U114" s="7">
        <f>'Aggregate Natl IO table'!T113*'Wage ratios transpose'!T$6</f>
        <v>2.501624343380921</v>
      </c>
      <c r="V114" s="7">
        <f>'Aggregate Natl IO table'!U113*'Wage ratios transpose'!U$6</f>
        <v>5.111973450110633</v>
      </c>
      <c r="W114" s="7">
        <f>'Aggregate Natl IO table'!V113*'Wage ratios transpose'!V$6</f>
        <v>3.4587546526198656</v>
      </c>
      <c r="X114" s="7">
        <f>'Aggregate Natl IO table'!W113*'Wage ratios transpose'!W$6</f>
        <v>0.5448520317081383</v>
      </c>
      <c r="Y114" s="7">
        <f>'Aggregate Natl IO table'!X113*'Wage ratios transpose'!X$6</f>
        <v>3.211759749769465</v>
      </c>
      <c r="Z114" s="7">
        <f>'Aggregate Natl IO table'!Y113*'Wage ratios transpose'!Y$6</f>
        <v>42.13611887882473</v>
      </c>
      <c r="AA114" s="7">
        <f>'Aggregate Natl IO table'!Z113*'Wage ratios transpose'!Z$6</f>
        <v>21.82633005167618</v>
      </c>
      <c r="AB114" s="7">
        <f>'Aggregate Natl IO table'!AA113*'Wage ratios transpose'!AA$6</f>
        <v>0.35651448740707165</v>
      </c>
      <c r="AC114" s="7">
        <f>'Aggregate Natl IO table'!AB113*'Wage ratios transpose'!AB$6</f>
        <v>21.652501243751573</v>
      </c>
      <c r="AD114" s="7">
        <f>'Aggregate Natl IO table'!AC113*'Wage ratios transpose'!AC$6</f>
        <v>2.986394795847416</v>
      </c>
      <c r="AE114" s="7">
        <f>'Aggregate Natl IO table'!AD113*'Wage ratios transpose'!AD$6</f>
        <v>6.025209324355642</v>
      </c>
      <c r="AF114" s="7">
        <f>'Aggregate Natl IO table'!AE113*'Wage ratios transpose'!AE$6</f>
        <v>2.3280231385837333</v>
      </c>
      <c r="AG114" s="7">
        <f>'Aggregate Natl IO table'!AF113*'Wage ratios transpose'!AF$6</f>
        <v>4.7931081089460985</v>
      </c>
      <c r="AH114" s="7">
        <f>'Aggregate Natl IO table'!AG113*'Wage ratios transpose'!AG$6</f>
        <v>0.8912015852610856</v>
      </c>
      <c r="AI114" s="7">
        <f>'Aggregate Natl IO table'!AH113*'Wage ratios transpose'!AH$6</f>
        <v>0.36011241409081457</v>
      </c>
      <c r="AJ114" s="7">
        <f>'Aggregate Natl IO table'!AI113*'Wage ratios transpose'!AI$6</f>
        <v>1.842163973756639</v>
      </c>
      <c r="AK114" s="7">
        <f>'Aggregate Natl IO table'!AJ113*'Wage ratios transpose'!AJ$6</f>
        <v>1.0483833588074394</v>
      </c>
      <c r="AL114" s="7">
        <f>'Aggregate Natl IO table'!AK113*'Wage ratios transpose'!AK$6</f>
        <v>2.0009711381869026</v>
      </c>
      <c r="AM114" s="7">
        <f>'Aggregate Natl IO table'!AL113*'Wage ratios transpose'!AL$6</f>
        <v>1.1022350516068544</v>
      </c>
      <c r="AN114" s="7">
        <f>'Aggregate Natl IO table'!AM113*'Wage ratios transpose'!AM$6</f>
        <v>10.157035264699545</v>
      </c>
      <c r="AO114" s="7">
        <f>'Aggregate Natl IO table'!AN113*'Wage ratios transpose'!AN$6</f>
        <v>8.370009806015629</v>
      </c>
      <c r="AP114" s="7">
        <f>'Aggregate Natl IO table'!AO113*'Wage ratios transpose'!AO$6</f>
        <v>1.2105383378464183</v>
      </c>
      <c r="AQ114" s="7">
        <f>'Aggregate Natl IO table'!AP113*'Wage ratios transpose'!AP$6</f>
        <v>34.24363752022348</v>
      </c>
      <c r="AR114" s="7">
        <f>'Aggregate Natl IO table'!AQ113*'Wage ratios transpose'!AQ$6</f>
        <v>6.765162883897056</v>
      </c>
      <c r="AS114" s="7">
        <f>'Aggregate Natl IO table'!AR113*'Wage ratios transpose'!AR$6</f>
        <v>27.276331124218842</v>
      </c>
      <c r="AT114" s="7">
        <f>'Aggregate Natl IO table'!AS113*'Wage ratios transpose'!AS$6</f>
        <v>13.874277725943728</v>
      </c>
      <c r="AU114" s="7">
        <f>'Aggregate Natl IO table'!AT113*'Wage ratios transpose'!AT$6</f>
        <v>1.7759532863525693</v>
      </c>
      <c r="AV114" s="7">
        <f>'Aggregate Natl IO table'!AU113*'Wage ratios transpose'!AU$6</f>
        <v>4.067879406052886</v>
      </c>
      <c r="AW114" s="7">
        <f>'Aggregate Natl IO table'!AV113*'Wage ratios transpose'!AV$6</f>
        <v>2.359084869997413</v>
      </c>
      <c r="AX114" s="7">
        <f>'Aggregate Natl IO table'!AW113*'Wage ratios transpose'!AW$6</f>
        <v>0.812754294172855</v>
      </c>
      <c r="AY114" s="7">
        <f>'Aggregate Natl IO table'!AX113*'Wage ratios transpose'!AX$6</f>
        <v>0.38348468048840273</v>
      </c>
      <c r="AZ114" s="7">
        <f>'Aggregate Natl IO table'!AY113*'Wage ratios transpose'!AY$6</f>
        <v>1.6978262371726967</v>
      </c>
      <c r="BA114" s="7">
        <f>'Aggregate Natl IO table'!AZ113*'Wage ratios transpose'!AZ$6</f>
        <v>0.5952501339012983</v>
      </c>
      <c r="BB114" s="7">
        <f>'Aggregate Natl IO table'!BA113*'Wage ratios transpose'!BA$6</f>
        <v>0.7313563441997031</v>
      </c>
      <c r="BC114" s="7">
        <f>'Aggregate Natl IO table'!BB113*'Wage ratios transpose'!BB$6</f>
        <v>9.639156051114888</v>
      </c>
      <c r="BD114" s="7">
        <f>'Aggregate Natl IO table'!BC113*'Wage ratios transpose'!BC$6</f>
        <v>3.9751389003858995</v>
      </c>
      <c r="BE114" s="7">
        <f>'Aggregate Natl IO table'!BD113*'Wage ratios transpose'!BD$6</f>
        <v>5.618047580327668</v>
      </c>
      <c r="BF114" s="7">
        <f>'Aggregate Natl IO table'!BE113*'Wage ratios transpose'!BE$6</f>
        <v>4.806251801808344</v>
      </c>
      <c r="BG114" s="7">
        <f>'Aggregate Natl IO table'!BF113*'Wage ratios transpose'!BF$6</f>
        <v>5.201904324600157</v>
      </c>
      <c r="BH114" s="7">
        <f>'Aggregate Natl IO table'!BG113*'Wage ratios transpose'!BG$6</f>
        <v>45.12531850185767</v>
      </c>
      <c r="BI114" s="7">
        <f>'Aggregate Natl IO table'!BH113*'Wage ratios transpose'!BH$6</f>
        <v>28.14141403690826</v>
      </c>
      <c r="BJ114" s="7">
        <f>'Aggregate Natl IO table'!BI113*'Wage ratios transpose'!BI$6</f>
        <v>1.1735200349636197</v>
      </c>
      <c r="BK114" s="7">
        <f>'Aggregate Natl IO table'!BJ113*'Wage ratios transpose'!BJ$6</f>
        <v>10.0694250820845</v>
      </c>
      <c r="BL114" s="7">
        <f>'Aggregate Natl IO table'!BK113*'Wage ratios transpose'!BK$6</f>
        <v>1.5619089288408092</v>
      </c>
      <c r="BM114" s="7">
        <f>'Aggregate Natl IO table'!BL113*'Wage ratios transpose'!BL$6</f>
        <v>3.7003801823039018</v>
      </c>
      <c r="BN114" s="7">
        <f>'Aggregate Natl IO table'!BM113*'Wage ratios transpose'!BM$6</f>
        <v>0.012036959391612813</v>
      </c>
      <c r="BO114" s="7">
        <f>'Aggregate Natl IO table'!BN113*'Wage ratios transpose'!BN$6</f>
        <v>10.51481129017236</v>
      </c>
      <c r="BP114" s="7">
        <f>'Aggregate Natl IO table'!BO113*'Wage ratios transpose'!BO$6</f>
        <v>3.57474982021355</v>
      </c>
      <c r="BQ114" s="7">
        <f>'Aggregate Natl IO table'!BP113*'Wage ratios transpose'!BP$6</f>
        <v>0.42506609858914257</v>
      </c>
      <c r="BR114" s="7">
        <f>'Aggregate Natl IO table'!BQ113*'Wage ratios transpose'!BQ$6</f>
        <v>1.9638333523030587</v>
      </c>
      <c r="BS114" s="7">
        <f>'Aggregate Natl IO table'!BR113*'Wage ratios transpose'!BR$6</f>
        <v>8.354567100442443</v>
      </c>
      <c r="BT114" s="7">
        <f>'Aggregate Natl IO table'!BS113*'Wage ratios transpose'!BS$6</f>
        <v>25.181137858176566</v>
      </c>
      <c r="BU114" s="7">
        <f>'Aggregate Natl IO table'!BT113*'Wage ratios transpose'!BT$6</f>
        <v>5.2647070585803</v>
      </c>
      <c r="BV114" s="7">
        <f>'Aggregate Natl IO table'!BU113*'Wage ratios transpose'!BU$6</f>
        <v>10.078246188679806</v>
      </c>
      <c r="BW114" s="7">
        <f>'Aggregate Natl IO table'!BV113*'Wage ratios transpose'!BV$6</f>
        <v>10.358012020818663</v>
      </c>
      <c r="BX114" s="7">
        <f>'Aggregate Natl IO table'!BW113*'Wage ratios transpose'!BW$6</f>
        <v>24.214451628440223</v>
      </c>
      <c r="BY114" s="7">
        <f>'Aggregate Natl IO table'!BX113*'Wage ratios transpose'!BX$6</f>
        <v>9.13583594318156</v>
      </c>
      <c r="BZ114" s="7">
        <f>'Aggregate Natl IO table'!BY113*'Wage ratios transpose'!BY$6</f>
        <v>3.4604762230445094</v>
      </c>
      <c r="CA114" s="7">
        <f>'Aggregate Natl IO table'!BZ113*'Wage ratios transpose'!BZ$6</f>
        <v>10.263276898171528</v>
      </c>
      <c r="CB114" s="7">
        <f>'Aggregate Natl IO table'!CA113*'Wage ratios transpose'!CA$6</f>
        <v>4.474762423735409</v>
      </c>
      <c r="CC114" s="7">
        <f>'Aggregate Natl IO table'!CB113*'Wage ratios transpose'!CB$6</f>
        <v>14.148847564246598</v>
      </c>
      <c r="CD114" s="7">
        <f>'Aggregate Natl IO table'!CC113*'Wage ratios transpose'!CC$6</f>
        <v>7.513688656205296</v>
      </c>
      <c r="CE114" s="7">
        <f>'Aggregate Natl IO table'!CD113*'Wage ratios transpose'!CD$6</f>
        <v>3.1880168633582846</v>
      </c>
      <c r="CF114" s="7">
        <f>'Aggregate Natl IO table'!CE113*'Wage ratios transpose'!CE$6</f>
        <v>897.6366285861308</v>
      </c>
      <c r="CG114" s="7">
        <f>'Aggregate Natl IO table'!CF113*'Wage ratios transpose'!CF$6</f>
        <v>1002.025031085006</v>
      </c>
      <c r="CH114" s="7">
        <f>'Aggregate Natl IO table'!CG113*'Wage ratios transpose'!CG$6</f>
        <v>15.286506451704346</v>
      </c>
      <c r="CI114" s="7">
        <f>'Aggregate Natl IO table'!CH113*'Wage ratios transpose'!CH$6</f>
        <v>15.858030465915958</v>
      </c>
      <c r="CJ114" s="7">
        <f>'Aggregate Natl IO table'!CI113*'Wage ratios transpose'!CI$6</f>
        <v>38.61036590666394</v>
      </c>
      <c r="CK114" s="7">
        <f>'Aggregate Natl IO table'!CJ113*'Wage ratios transpose'!CJ$6</f>
        <v>19.15338458762984</v>
      </c>
      <c r="CL114" s="7">
        <f>'Aggregate Natl IO table'!CK113*'Wage ratios transpose'!CK$6</f>
        <v>130.83353666530482</v>
      </c>
      <c r="CM114" s="7">
        <f>'Aggregate Natl IO table'!CL113*'Wage ratios transpose'!CL$6</f>
        <v>93.00597071759388</v>
      </c>
      <c r="CN114" s="7">
        <f>'Aggregate Natl IO table'!CM113*'Wage ratios transpose'!CM$6</f>
        <v>28.416002589786405</v>
      </c>
      <c r="CO114" s="7">
        <f>'Aggregate Natl IO table'!CN113*'Wage ratios transpose'!CN$6</f>
        <v>31.96719675018725</v>
      </c>
      <c r="CP114" s="7">
        <f>'Aggregate Natl IO table'!CO113*'Wage ratios transpose'!CO$6</f>
        <v>20.86214763617294</v>
      </c>
      <c r="CQ114" s="7">
        <f>'Aggregate Natl IO table'!CP113*'Wage ratios transpose'!CP$6</f>
        <v>32.575460437753584</v>
      </c>
      <c r="CR114" s="7">
        <f>'Aggregate Natl IO table'!CQ113*'Wage ratios transpose'!CQ$6</f>
        <v>5.230222991972325</v>
      </c>
      <c r="CS114" s="7">
        <f>'Aggregate Natl IO table'!CR113*'Wage ratios transpose'!CR$6</f>
        <v>54.95038599212485</v>
      </c>
      <c r="CT114" s="7">
        <f>'Aggregate Natl IO table'!CS113*'Wage ratios transpose'!CS$6</f>
        <v>21.122947962791162</v>
      </c>
      <c r="CU114" s="7">
        <f>'Aggregate Natl IO table'!CT113*'Wage ratios transpose'!CT$6</f>
        <v>12.784842158575525</v>
      </c>
      <c r="CV114" s="7">
        <f>'Aggregate Natl IO table'!CU113*'Wage ratios transpose'!CU$6</f>
        <v>279.48564298132135</v>
      </c>
      <c r="CW114" s="7">
        <f>'Aggregate Natl IO table'!CV113*'Wage ratios transpose'!CV$6</f>
        <v>14.266668350733388</v>
      </c>
      <c r="CX114" s="7">
        <f>'Aggregate Natl IO table'!CW113*'Wage ratios transpose'!CW$6</f>
        <v>38.039507083592255</v>
      </c>
      <c r="CY114" s="7">
        <f>'Aggregate Natl IO table'!CX113*'Wage ratios transpose'!CX$6</f>
        <v>14.105722190140217</v>
      </c>
      <c r="CZ114" s="7">
        <f>'Aggregate Natl IO table'!CY113*'Wage ratios transpose'!CY$6</f>
        <v>5.281017304887359</v>
      </c>
      <c r="DA114" s="7">
        <f>'Aggregate Natl IO table'!CZ113*'Wage ratios transpose'!CZ$6</f>
        <v>14.202288274563069</v>
      </c>
      <c r="DB114" s="7">
        <f>'Aggregate Natl IO table'!DA113*'Wage ratios transpose'!DA$6</f>
        <v>3.746211550146259</v>
      </c>
      <c r="DC114" s="7">
        <f>'Aggregate Natl IO table'!DB113*'Wage ratios transpose'!DB$6</f>
        <v>5.503293612381976</v>
      </c>
      <c r="DD114" s="7">
        <f>'Aggregate Natl IO table'!DC113*'Wage ratios transpose'!DC$6</f>
        <v>1.416580246249551</v>
      </c>
      <c r="DE114" s="7">
        <f>'Aggregate Natl IO table'!DD113*'Wage ratios transpose'!DD$6</f>
        <v>41.80864631711861</v>
      </c>
      <c r="DF114" s="7">
        <f>'Aggregate Natl IO table'!DE113*'Wage ratios transpose'!DE$6</f>
        <v>25.464806823229292</v>
      </c>
      <c r="DG114" s="7">
        <f>'Aggregate Natl IO table'!DF113*'Wage ratios transpose'!DF$6</f>
        <v>16.307368043529824</v>
      </c>
      <c r="DH114" s="7">
        <f>'Aggregate Natl IO table'!DG113*'Wage ratios transpose'!DG$6</f>
        <v>8.653141233613551</v>
      </c>
      <c r="DI114" s="7">
        <f>'Aggregate Natl IO table'!DH113*'Wage ratios transpose'!DH$6</f>
        <v>25.994249575682502</v>
      </c>
      <c r="DJ114" s="7">
        <f>'Aggregate Natl IO table'!DI113*'Wage ratios transpose'!DI$6</f>
        <v>3542.3345349218284</v>
      </c>
      <c r="DK114" s="7">
        <f>'Aggregate Natl IO table'!DJ113*'Wage ratios transpose'!DJ$6</f>
        <v>127.10758302381734</v>
      </c>
      <c r="DL114" s="7">
        <f>'Aggregate Natl IO table'!DK113*'Wage ratios transpose'!DK$6</f>
        <v>15.800277122298525</v>
      </c>
      <c r="DM114" s="7">
        <f>'Aggregate Natl IO table'!DL113*'Wage ratios transpose'!DL$6</f>
        <v>139.66685904222473</v>
      </c>
      <c r="DN114" s="7">
        <f>'Aggregate Natl IO table'!DM113*'Wage ratios transpose'!DM$6</f>
        <v>108.37201716496163</v>
      </c>
      <c r="DO114" s="7">
        <f>'Aggregate Natl IO table'!DN113*'Wage ratios transpose'!DN$6</f>
        <v>14.462383889528798</v>
      </c>
      <c r="DP114" s="7">
        <f>'Aggregate Natl IO table'!DO113*'Wage ratios transpose'!DO$6</f>
        <v>6.065623038109278</v>
      </c>
      <c r="DQ114" s="7">
        <f>'Aggregate Natl IO table'!DP113*'Wage ratios transpose'!DP$6</f>
        <v>85.02408050804041</v>
      </c>
      <c r="DR114" s="7">
        <f>'Aggregate Natl IO table'!DR113*'Wage ratios transpose'!DR$6</f>
        <v>0</v>
      </c>
      <c r="DS114" s="7">
        <f>'Aggregate Natl IO table'!DS113*'Wage ratios transpose'!DS$6</f>
        <v>0</v>
      </c>
      <c r="DT114" s="7">
        <f t="shared" si="2"/>
        <v>7725.501366000307</v>
      </c>
    </row>
    <row r="115" spans="1:124" ht="12.75">
      <c r="A115" s="22">
        <v>113</v>
      </c>
      <c r="B115" s="22" t="s">
        <v>98</v>
      </c>
      <c r="C115" s="7">
        <f>'Aggregate Natl IO table'!B114*'Wage ratios transpose'!B$6</f>
        <v>3.6792845497475133</v>
      </c>
      <c r="D115" s="7">
        <f>'Aggregate Natl IO table'!C114*'Wage ratios transpose'!C$6</f>
        <v>0.14550217698758172</v>
      </c>
      <c r="E115" s="7">
        <f>'Aggregate Natl IO table'!D114*'Wage ratios transpose'!D$6</f>
        <v>0.39884079864250827</v>
      </c>
      <c r="F115" s="7">
        <f>'Aggregate Natl IO table'!E114*'Wage ratios transpose'!E$6</f>
        <v>3.8848922119314224</v>
      </c>
      <c r="G115" s="7">
        <f>'Aggregate Natl IO table'!F114*'Wage ratios transpose'!F$6</f>
        <v>9.774030066045318</v>
      </c>
      <c r="H115" s="7">
        <f>'Aggregate Natl IO table'!G114*'Wage ratios transpose'!G$6</f>
        <v>37.901581085512994</v>
      </c>
      <c r="I115" s="7">
        <f>'Aggregate Natl IO table'!H114*'Wage ratios transpose'!H$6</f>
        <v>1.2111006957026567</v>
      </c>
      <c r="J115" s="7">
        <f>'Aggregate Natl IO table'!I114*'Wage ratios transpose'!I$6</f>
        <v>3.216232318134336</v>
      </c>
      <c r="K115" s="7">
        <f>'Aggregate Natl IO table'!J114*'Wage ratios transpose'!J$6</f>
        <v>0.09855275055615308</v>
      </c>
      <c r="L115" s="7">
        <f>'Aggregate Natl IO table'!K114*'Wage ratios transpose'!K$6</f>
        <v>1.9858301459712588</v>
      </c>
      <c r="M115" s="7">
        <f>'Aggregate Natl IO table'!L114*'Wage ratios transpose'!L$6</f>
        <v>1.4317833817102281</v>
      </c>
      <c r="N115" s="7">
        <f>'Aggregate Natl IO table'!M114*'Wage ratios transpose'!M$6</f>
        <v>0.8669425824432317</v>
      </c>
      <c r="O115" s="7">
        <f>'Aggregate Natl IO table'!N114*'Wage ratios transpose'!N$6</f>
        <v>0.6136215864939737</v>
      </c>
      <c r="P115" s="7">
        <f>'Aggregate Natl IO table'!O114*'Wage ratios transpose'!O$6</f>
        <v>4.460948181665213</v>
      </c>
      <c r="Q115" s="7">
        <f>'Aggregate Natl IO table'!P114*'Wage ratios transpose'!P$6</f>
        <v>2.780335798120241</v>
      </c>
      <c r="R115" s="7">
        <f>'Aggregate Natl IO table'!Q114*'Wage ratios transpose'!Q$6</f>
        <v>2.344190449949384</v>
      </c>
      <c r="S115" s="7">
        <f>'Aggregate Natl IO table'!R114*'Wage ratios transpose'!R$6</f>
        <v>7.947145243283813</v>
      </c>
      <c r="T115" s="7">
        <f>'Aggregate Natl IO table'!S114*'Wage ratios transpose'!S$6</f>
        <v>5.184152739269115</v>
      </c>
      <c r="U115" s="7">
        <f>'Aggregate Natl IO table'!T114*'Wage ratios transpose'!T$6</f>
        <v>1.336560328109927</v>
      </c>
      <c r="V115" s="7">
        <f>'Aggregate Natl IO table'!U114*'Wage ratios transpose'!U$6</f>
        <v>2.651522399310037</v>
      </c>
      <c r="W115" s="7">
        <f>'Aggregate Natl IO table'!V114*'Wage ratios transpose'!V$6</f>
        <v>1.8959632418611574</v>
      </c>
      <c r="X115" s="7">
        <f>'Aggregate Natl IO table'!W114*'Wage ratios transpose'!W$6</f>
        <v>0.30019671796963904</v>
      </c>
      <c r="Y115" s="7">
        <f>'Aggregate Natl IO table'!X114*'Wage ratios transpose'!X$6</f>
        <v>1.743278089929465</v>
      </c>
      <c r="Z115" s="7">
        <f>'Aggregate Natl IO table'!Y114*'Wage ratios transpose'!Y$6</f>
        <v>9.165522914206022</v>
      </c>
      <c r="AA115" s="7">
        <f>'Aggregate Natl IO table'!Z114*'Wage ratios transpose'!Z$6</f>
        <v>12.026798714280359</v>
      </c>
      <c r="AB115" s="7">
        <f>'Aggregate Natl IO table'!AA114*'Wage ratios transpose'!AA$6</f>
        <v>0.18515985630982368</v>
      </c>
      <c r="AC115" s="7">
        <f>'Aggregate Natl IO table'!AB114*'Wage ratios transpose'!AB$6</f>
        <v>8.787280824326459</v>
      </c>
      <c r="AD115" s="7">
        <f>'Aggregate Natl IO table'!AC114*'Wage ratios transpose'!AC$6</f>
        <v>1.606704784451427</v>
      </c>
      <c r="AE115" s="7">
        <f>'Aggregate Natl IO table'!AD114*'Wage ratios transpose'!AD$6</f>
        <v>2.4771846945709783</v>
      </c>
      <c r="AF115" s="7">
        <f>'Aggregate Natl IO table'!AE114*'Wage ratios transpose'!AE$6</f>
        <v>1.2400789097497453</v>
      </c>
      <c r="AG115" s="7">
        <f>'Aggregate Natl IO table'!AF114*'Wage ratios transpose'!AF$6</f>
        <v>2.5488307814982463</v>
      </c>
      <c r="AH115" s="7">
        <f>'Aggregate Natl IO table'!AG114*'Wage ratios transpose'!AG$6</f>
        <v>0.4870517697953305</v>
      </c>
      <c r="AI115" s="7">
        <f>'Aggregate Natl IO table'!AH114*'Wage ratios transpose'!AH$6</f>
        <v>0.18990488173820727</v>
      </c>
      <c r="AJ115" s="7">
        <f>'Aggregate Natl IO table'!AI114*'Wage ratios transpose'!AI$6</f>
        <v>0.9686351343614811</v>
      </c>
      <c r="AK115" s="7">
        <f>'Aggregate Natl IO table'!AJ114*'Wage ratios transpose'!AJ$6</f>
        <v>0.5891046885369975</v>
      </c>
      <c r="AL115" s="7">
        <f>'Aggregate Natl IO table'!AK114*'Wage ratios transpose'!AK$6</f>
        <v>1.072346790588171</v>
      </c>
      <c r="AM115" s="7">
        <f>'Aggregate Natl IO table'!AL114*'Wage ratios transpose'!AL$6</f>
        <v>0.5557182876620449</v>
      </c>
      <c r="AN115" s="7">
        <f>'Aggregate Natl IO table'!AM114*'Wage ratios transpose'!AM$6</f>
        <v>5.265993952236748</v>
      </c>
      <c r="AO115" s="7">
        <f>'Aggregate Natl IO table'!AN114*'Wage ratios transpose'!AN$6</f>
        <v>4.309184841671321</v>
      </c>
      <c r="AP115" s="7">
        <f>'Aggregate Natl IO table'!AO114*'Wage ratios transpose'!AO$6</f>
        <v>0.5912969660872378</v>
      </c>
      <c r="AQ115" s="7">
        <f>'Aggregate Natl IO table'!AP114*'Wage ratios transpose'!AP$6</f>
        <v>17.4163185415757</v>
      </c>
      <c r="AR115" s="7">
        <f>'Aggregate Natl IO table'!AQ114*'Wage ratios transpose'!AQ$6</f>
        <v>3.4369996421584275</v>
      </c>
      <c r="AS115" s="7">
        <f>'Aggregate Natl IO table'!AR114*'Wage ratios transpose'!AR$6</f>
        <v>13.189953977148056</v>
      </c>
      <c r="AT115" s="7">
        <f>'Aggregate Natl IO table'!AS114*'Wage ratios transpose'!AS$6</f>
        <v>6.899123771759588</v>
      </c>
      <c r="AU115" s="7">
        <f>'Aggregate Natl IO table'!AT114*'Wage ratios transpose'!AT$6</f>
        <v>1.0171441824095995</v>
      </c>
      <c r="AV115" s="7">
        <f>'Aggregate Natl IO table'!AU114*'Wage ratios transpose'!AU$6</f>
        <v>2.0902469371119787</v>
      </c>
      <c r="AW115" s="7">
        <f>'Aggregate Natl IO table'!AV114*'Wage ratios transpose'!AV$6</f>
        <v>1.2670673099024197</v>
      </c>
      <c r="AX115" s="7">
        <f>'Aggregate Natl IO table'!AW114*'Wage ratios transpose'!AW$6</f>
        <v>0.43662276959351737</v>
      </c>
      <c r="AY115" s="7">
        <f>'Aggregate Natl IO table'!AX114*'Wage ratios transpose'!AX$6</f>
        <v>0.20928672329577</v>
      </c>
      <c r="AZ115" s="7">
        <f>'Aggregate Natl IO table'!AY114*'Wage ratios transpose'!AY$6</f>
        <v>0.9177910885623616</v>
      </c>
      <c r="BA115" s="7">
        <f>'Aggregate Natl IO table'!AZ114*'Wage ratios transpose'!AZ$6</f>
        <v>0.310116776488655</v>
      </c>
      <c r="BB115" s="7">
        <f>'Aggregate Natl IO table'!BA114*'Wage ratios transpose'!BA$6</f>
        <v>0.38286486197555114</v>
      </c>
      <c r="BC115" s="7">
        <f>'Aggregate Natl IO table'!BB114*'Wage ratios transpose'!BB$6</f>
        <v>5.231925008335204</v>
      </c>
      <c r="BD115" s="7">
        <f>'Aggregate Natl IO table'!BC114*'Wage ratios transpose'!BC$6</f>
        <v>1.905176614836144</v>
      </c>
      <c r="BE115" s="7">
        <f>'Aggregate Natl IO table'!BD114*'Wage ratios transpose'!BD$6</f>
        <v>2.642226674027467</v>
      </c>
      <c r="BF115" s="7">
        <f>'Aggregate Natl IO table'!BE114*'Wage ratios transpose'!BE$6</f>
        <v>2.1618130383748286</v>
      </c>
      <c r="BG115" s="7">
        <f>'Aggregate Natl IO table'!BF114*'Wage ratios transpose'!BF$6</f>
        <v>2.105475986831019</v>
      </c>
      <c r="BH115" s="7">
        <f>'Aggregate Natl IO table'!BG114*'Wage ratios transpose'!BG$6</f>
        <v>18.264517871744157</v>
      </c>
      <c r="BI115" s="7">
        <f>'Aggregate Natl IO table'!BH114*'Wage ratios transpose'!BH$6</f>
        <v>11.390265524488289</v>
      </c>
      <c r="BJ115" s="7">
        <f>'Aggregate Natl IO table'!BI114*'Wage ratios transpose'!BI$6</f>
        <v>0.47498340982480813</v>
      </c>
      <c r="BK115" s="7">
        <f>'Aggregate Natl IO table'!BJ114*'Wage ratios transpose'!BJ$6</f>
        <v>4.075609889874797</v>
      </c>
      <c r="BL115" s="7">
        <f>'Aggregate Natl IO table'!BK114*'Wage ratios transpose'!BK$6</f>
        <v>0.5829313870281212</v>
      </c>
      <c r="BM115" s="7">
        <f>'Aggregate Natl IO table'!BL114*'Wage ratios transpose'!BL$6</f>
        <v>1.2969186152700003</v>
      </c>
      <c r="BN115" s="7">
        <f>'Aggregate Natl IO table'!BM114*'Wage ratios transpose'!BM$6</f>
        <v>0.0054713956783525655</v>
      </c>
      <c r="BO115" s="7">
        <f>'Aggregate Natl IO table'!BN114*'Wage ratios transpose'!BN$6</f>
        <v>1.3715733112677784</v>
      </c>
      <c r="BP115" s="7">
        <f>'Aggregate Natl IO table'!BO114*'Wage ratios transpose'!BO$6</f>
        <v>1.508224025900832</v>
      </c>
      <c r="BQ115" s="7">
        <f>'Aggregate Natl IO table'!BP114*'Wage ratios transpose'!BP$6</f>
        <v>0.07792248694397694</v>
      </c>
      <c r="BR115" s="7">
        <f>'Aggregate Natl IO table'!BQ114*'Wage ratios transpose'!BQ$6</f>
        <v>0.4921112863484781</v>
      </c>
      <c r="BS115" s="7">
        <f>'Aggregate Natl IO table'!BR114*'Wage ratios transpose'!BR$6</f>
        <v>1.5315468534602021</v>
      </c>
      <c r="BT115" s="7">
        <f>'Aggregate Natl IO table'!BS114*'Wage ratios transpose'!BS$6</f>
        <v>8.3797064366673</v>
      </c>
      <c r="BU115" s="7">
        <f>'Aggregate Natl IO table'!BT114*'Wage ratios transpose'!BT$6</f>
        <v>1.7519740320879895</v>
      </c>
      <c r="BV115" s="7">
        <f>'Aggregate Natl IO table'!BU114*'Wage ratios transpose'!BU$6</f>
        <v>3.353809702057416</v>
      </c>
      <c r="BW115" s="7">
        <f>'Aggregate Natl IO table'!BV114*'Wage ratios transpose'!BV$6</f>
        <v>3.446909368861087</v>
      </c>
      <c r="BX115" s="7">
        <f>'Aggregate Natl IO table'!BW114*'Wage ratios transpose'!BW$6</f>
        <v>8.05801538095796</v>
      </c>
      <c r="BY115" s="7">
        <f>'Aggregate Natl IO table'!BX114*'Wage ratios transpose'!BX$6</f>
        <v>3.0401971383734203</v>
      </c>
      <c r="BZ115" s="7">
        <f>'Aggregate Natl IO table'!BY114*'Wage ratios transpose'!BY$6</f>
        <v>1.1515672978520453</v>
      </c>
      <c r="CA115" s="7">
        <f>'Aggregate Natl IO table'!BZ114*'Wage ratios transpose'!BZ$6</f>
        <v>3.4153836879527923</v>
      </c>
      <c r="CB115" s="7">
        <f>'Aggregate Natl IO table'!CA114*'Wage ratios transpose'!CA$6</f>
        <v>1.4890985346222887</v>
      </c>
      <c r="CC115" s="7">
        <f>'Aggregate Natl IO table'!CB114*'Wage ratios transpose'!CB$6</f>
        <v>4.708412688628485</v>
      </c>
      <c r="CD115" s="7">
        <f>'Aggregate Natl IO table'!CC114*'Wage ratios transpose'!CC$6</f>
        <v>2.500383642317142</v>
      </c>
      <c r="CE115" s="7">
        <f>'Aggregate Natl IO table'!CD114*'Wage ratios transpose'!CD$6</f>
        <v>1.0608990578800552</v>
      </c>
      <c r="CF115" s="7">
        <f>'Aggregate Natl IO table'!CE114*'Wage ratios transpose'!CE$6</f>
        <v>14.056688569998517</v>
      </c>
      <c r="CG115" s="7">
        <f>'Aggregate Natl IO table'!CF114*'Wage ratios transpose'!CF$6</f>
        <v>5.7378051980985605</v>
      </c>
      <c r="CH115" s="7">
        <f>'Aggregate Natl IO table'!CG114*'Wage ratios transpose'!CG$6</f>
        <v>3.7574888750446074</v>
      </c>
      <c r="CI115" s="7">
        <f>'Aggregate Natl IO table'!CH114*'Wage ratios transpose'!CH$6</f>
        <v>7.4786683560901</v>
      </c>
      <c r="CJ115" s="7">
        <f>'Aggregate Natl IO table'!CI114*'Wage ratios transpose'!CI$6</f>
        <v>5.9380217564631055</v>
      </c>
      <c r="CK115" s="7">
        <f>'Aggregate Natl IO table'!CJ114*'Wage ratios transpose'!CJ$6</f>
        <v>1.1596872692033702</v>
      </c>
      <c r="CL115" s="7">
        <f>'Aggregate Natl IO table'!CK114*'Wage ratios transpose'!CK$6</f>
        <v>15.85983135093878</v>
      </c>
      <c r="CM115" s="7">
        <f>'Aggregate Natl IO table'!CL114*'Wage ratios transpose'!CL$6</f>
        <v>6.397062243798074</v>
      </c>
      <c r="CN115" s="7">
        <f>'Aggregate Natl IO table'!CM114*'Wage ratios transpose'!CM$6</f>
        <v>11.311146991197688</v>
      </c>
      <c r="CO115" s="7">
        <f>'Aggregate Natl IO table'!CN114*'Wage ratios transpose'!CN$6</f>
        <v>16.91722411203221</v>
      </c>
      <c r="CP115" s="7">
        <f>'Aggregate Natl IO table'!CO114*'Wage ratios transpose'!CO$6</f>
        <v>11.033287550735382</v>
      </c>
      <c r="CQ115" s="7">
        <f>'Aggregate Natl IO table'!CP114*'Wage ratios transpose'!CP$6</f>
        <v>18.06707918913821</v>
      </c>
      <c r="CR115" s="7">
        <f>'Aggregate Natl IO table'!CQ114*'Wage ratios transpose'!CQ$6</f>
        <v>3.3045770756209443</v>
      </c>
      <c r="CS115" s="7">
        <f>'Aggregate Natl IO table'!CR114*'Wage ratios transpose'!CR$6</f>
        <v>29.975182009928538</v>
      </c>
      <c r="CT115" s="7">
        <f>'Aggregate Natl IO table'!CS114*'Wage ratios transpose'!CS$6</f>
        <v>9.359655159340326</v>
      </c>
      <c r="CU115" s="7">
        <f>'Aggregate Natl IO table'!CT114*'Wage ratios transpose'!CT$6</f>
        <v>6.577562842120991</v>
      </c>
      <c r="CV115" s="7">
        <f>'Aggregate Natl IO table'!CU114*'Wage ratios transpose'!CU$6</f>
        <v>6.10626255273404</v>
      </c>
      <c r="CW115" s="7">
        <f>'Aggregate Natl IO table'!CV114*'Wage ratios transpose'!CV$6</f>
        <v>6.573157745373306</v>
      </c>
      <c r="CX115" s="7">
        <f>'Aggregate Natl IO table'!CW114*'Wage ratios transpose'!CW$6</f>
        <v>5.9437831652956294</v>
      </c>
      <c r="CY115" s="7">
        <f>'Aggregate Natl IO table'!CX114*'Wage ratios transpose'!CX$6</f>
        <v>7.587365699849989</v>
      </c>
      <c r="CZ115" s="7">
        <f>'Aggregate Natl IO table'!CY114*'Wage ratios transpose'!CY$6</f>
        <v>2.7493964136213918</v>
      </c>
      <c r="DA115" s="7">
        <f>'Aggregate Natl IO table'!CZ114*'Wage ratios transpose'!CZ$6</f>
        <v>7.530258396687574</v>
      </c>
      <c r="DB115" s="7">
        <f>'Aggregate Natl IO table'!DA114*'Wage ratios transpose'!DA$6</f>
        <v>1.7788260627497585</v>
      </c>
      <c r="DC115" s="7">
        <f>'Aggregate Natl IO table'!DB114*'Wage ratios transpose'!DB$6</f>
        <v>2.865949762880824</v>
      </c>
      <c r="DD115" s="7">
        <f>'Aggregate Natl IO table'!DC114*'Wage ratios transpose'!DC$6</f>
        <v>0.7377123785847485</v>
      </c>
      <c r="DE115" s="7">
        <f>'Aggregate Natl IO table'!DD114*'Wage ratios transpose'!DD$6</f>
        <v>6.311122241595295</v>
      </c>
      <c r="DF115" s="7">
        <f>'Aggregate Natl IO table'!DE114*'Wage ratios transpose'!DE$6</f>
        <v>18.56529738597695</v>
      </c>
      <c r="DG115" s="7">
        <f>'Aggregate Natl IO table'!DF114*'Wage ratios transpose'!DF$6</f>
        <v>8.498859636192776</v>
      </c>
      <c r="DH115" s="7">
        <f>'Aggregate Natl IO table'!DG114*'Wage ratios transpose'!DG$6</f>
        <v>2.8187025633748117</v>
      </c>
      <c r="DI115" s="7">
        <f>'Aggregate Natl IO table'!DH114*'Wage ratios transpose'!DH$6</f>
        <v>3.0921322439191954</v>
      </c>
      <c r="DJ115" s="7">
        <f>'Aggregate Natl IO table'!DI114*'Wage ratios transpose'!DI$6</f>
        <v>5.039601735584996</v>
      </c>
      <c r="DK115" s="7">
        <f>'Aggregate Natl IO table'!DJ114*'Wage ratios transpose'!DJ$6</f>
        <v>5.124405397734474</v>
      </c>
      <c r="DL115" s="7">
        <f>'Aggregate Natl IO table'!DK114*'Wage ratios transpose'!DK$6</f>
        <v>3.2281524314074286</v>
      </c>
      <c r="DM115" s="7">
        <f>'Aggregate Natl IO table'!DL114*'Wage ratios transpose'!DL$6</f>
        <v>13.325127075364065</v>
      </c>
      <c r="DN115" s="7">
        <f>'Aggregate Natl IO table'!DM114*'Wage ratios transpose'!DM$6</f>
        <v>10.339395544794709</v>
      </c>
      <c r="DO115" s="7">
        <f>'Aggregate Natl IO table'!DN114*'Wage ratios transpose'!DN$6</f>
        <v>1.379805520523715</v>
      </c>
      <c r="DP115" s="7">
        <f>'Aggregate Natl IO table'!DO114*'Wage ratios transpose'!DO$6</f>
        <v>0.5786999029571254</v>
      </c>
      <c r="DQ115" s="7">
        <f>'Aggregate Natl IO table'!DP114*'Wage ratios transpose'!DP$6</f>
        <v>13.325062655352184</v>
      </c>
      <c r="DR115" s="7">
        <f>'Aggregate Natl IO table'!DR114*'Wage ratios transpose'!DR$6</f>
        <v>0</v>
      </c>
      <c r="DS115" s="7">
        <f>'Aggregate Natl IO table'!DS114*'Wage ratios transpose'!DS$6</f>
        <v>0</v>
      </c>
      <c r="DT115" s="7">
        <f t="shared" si="2"/>
        <v>593.3979183241964</v>
      </c>
    </row>
    <row r="116" spans="1:124" ht="12.75">
      <c r="A116" s="22">
        <v>114</v>
      </c>
      <c r="B116" s="22" t="s">
        <v>99</v>
      </c>
      <c r="C116" s="7">
        <f>'Aggregate Natl IO table'!B115*'Wage ratios transpose'!B$6</f>
        <v>30.410048370066686</v>
      </c>
      <c r="D116" s="7">
        <f>'Aggregate Natl IO table'!C115*'Wage ratios transpose'!C$6</f>
        <v>1.2026056099537084</v>
      </c>
      <c r="E116" s="7">
        <f>'Aggregate Natl IO table'!D115*'Wage ratios transpose'!D$6</f>
        <v>3.296501755893554</v>
      </c>
      <c r="F116" s="7">
        <f>'Aggregate Natl IO table'!E115*'Wage ratios transpose'!E$6</f>
        <v>0.045358456548746866</v>
      </c>
      <c r="G116" s="7">
        <f>'Aggregate Natl IO table'!F115*'Wage ratios transpose'!F$6</f>
        <v>2.4187812835741282</v>
      </c>
      <c r="H116" s="7">
        <f>'Aggregate Natl IO table'!G115*'Wage ratios transpose'!G$6</f>
        <v>5.585572731191771</v>
      </c>
      <c r="I116" s="7">
        <f>'Aggregate Natl IO table'!H115*'Wage ratios transpose'!H$6</f>
        <v>6.686216499504957</v>
      </c>
      <c r="J116" s="7">
        <f>'Aggregate Natl IO table'!I115*'Wage ratios transpose'!I$6</f>
        <v>9.997436347816972</v>
      </c>
      <c r="K116" s="7">
        <f>'Aggregate Natl IO table'!J115*'Wage ratios transpose'!J$6</f>
        <v>0.6404913513658799</v>
      </c>
      <c r="L116" s="7">
        <f>'Aggregate Natl IO table'!K115*'Wage ratios transpose'!K$6</f>
        <v>12.054245335453576</v>
      </c>
      <c r="M116" s="7">
        <f>'Aggregate Natl IO table'!L115*'Wage ratios transpose'!L$6</f>
        <v>9.46618963793392</v>
      </c>
      <c r="N116" s="7">
        <f>'Aggregate Natl IO table'!M115*'Wage ratios transpose'!M$6</f>
        <v>5.326562325754969</v>
      </c>
      <c r="O116" s="7">
        <f>'Aggregate Natl IO table'!N115*'Wage ratios transpose'!N$6</f>
        <v>3.703302545692595</v>
      </c>
      <c r="P116" s="7">
        <f>'Aggregate Natl IO table'!O115*'Wage ratios transpose'!O$6</f>
        <v>41.817386277119134</v>
      </c>
      <c r="Q116" s="7">
        <f>'Aggregate Natl IO table'!P115*'Wage ratios transpose'!P$6</f>
        <v>15.456523307646112</v>
      </c>
      <c r="R116" s="7">
        <f>'Aggregate Natl IO table'!Q115*'Wage ratios transpose'!Q$6</f>
        <v>13.325527400217059</v>
      </c>
      <c r="S116" s="7">
        <f>'Aggregate Natl IO table'!R115*'Wage ratios transpose'!R$6</f>
        <v>45.393045624083626</v>
      </c>
      <c r="T116" s="7">
        <f>'Aggregate Natl IO table'!S115*'Wage ratios transpose'!S$6</f>
        <v>29.047479702735878</v>
      </c>
      <c r="U116" s="7">
        <f>'Aggregate Natl IO table'!T115*'Wage ratios transpose'!T$6</f>
        <v>7.706213436562788</v>
      </c>
      <c r="V116" s="7">
        <f>'Aggregate Natl IO table'!U115*'Wage ratios transpose'!U$6</f>
        <v>15.292134018990962</v>
      </c>
      <c r="W116" s="7">
        <f>'Aggregate Natl IO table'!V115*'Wage ratios transpose'!V$6</f>
        <v>10.706646089834093</v>
      </c>
      <c r="X116" s="7">
        <f>'Aggregate Natl IO table'!W115*'Wage ratios transpose'!W$6</f>
        <v>1.7063497948179265</v>
      </c>
      <c r="Y116" s="7">
        <f>'Aggregate Natl IO table'!X115*'Wage ratios transpose'!X$6</f>
        <v>9.872729105290377</v>
      </c>
      <c r="Z116" s="7">
        <f>'Aggregate Natl IO table'!Y115*'Wage ratios transpose'!Y$6</f>
        <v>50.135607481351045</v>
      </c>
      <c r="AA116" s="7">
        <f>'Aggregate Natl IO table'!Z115*'Wage ratios transpose'!Z$6</f>
        <v>68.40274311289528</v>
      </c>
      <c r="AB116" s="7">
        <f>'Aggregate Natl IO table'!AA115*'Wage ratios transpose'!AA$6</f>
        <v>1.0759707565929613</v>
      </c>
      <c r="AC116" s="7">
        <f>'Aggregate Natl IO table'!AB115*'Wage ratios transpose'!AB$6</f>
        <v>48.3350355232308</v>
      </c>
      <c r="AD116" s="7">
        <f>'Aggregate Natl IO table'!AC115*'Wage ratios transpose'!AC$6</f>
        <v>9.086424502649457</v>
      </c>
      <c r="AE116" s="7">
        <f>'Aggregate Natl IO table'!AD115*'Wage ratios transpose'!AD$6</f>
        <v>13.652926663115357</v>
      </c>
      <c r="AF116" s="7">
        <f>'Aggregate Natl IO table'!AE115*'Wage ratios transpose'!AE$6</f>
        <v>6.985874105594307</v>
      </c>
      <c r="AG116" s="7">
        <f>'Aggregate Natl IO table'!AF115*'Wage ratios transpose'!AF$6</f>
        <v>14.545568084008064</v>
      </c>
      <c r="AH116" s="7">
        <f>'Aggregate Natl IO table'!AG115*'Wage ratios transpose'!AG$6</f>
        <v>2.835269396699653</v>
      </c>
      <c r="AI116" s="7">
        <f>'Aggregate Natl IO table'!AH115*'Wage ratios transpose'!AH$6</f>
        <v>1.1035144860492416</v>
      </c>
      <c r="AJ116" s="7">
        <f>'Aggregate Natl IO table'!AI115*'Wage ratios transpose'!AI$6</f>
        <v>5.559419950111929</v>
      </c>
      <c r="AK116" s="7">
        <f>'Aggregate Natl IO table'!AJ115*'Wage ratios transpose'!AJ$6</f>
        <v>3.3851992029698845</v>
      </c>
      <c r="AL116" s="7">
        <f>'Aggregate Natl IO table'!AK115*'Wage ratios transpose'!AK$6</f>
        <v>6.089515623582405</v>
      </c>
      <c r="AM116" s="7">
        <f>'Aggregate Natl IO table'!AL115*'Wage ratios transpose'!AL$6</f>
        <v>3.175155405617499</v>
      </c>
      <c r="AN116" s="7">
        <f>'Aggregate Natl IO table'!AM115*'Wage ratios transpose'!AM$6</f>
        <v>30.245422368196543</v>
      </c>
      <c r="AO116" s="7">
        <f>'Aggregate Natl IO table'!AN115*'Wage ratios transpose'!AN$6</f>
        <v>24.375416888696332</v>
      </c>
      <c r="AP116" s="7">
        <f>'Aggregate Natl IO table'!AO115*'Wage ratios transpose'!AO$6</f>
        <v>3.381936197328536</v>
      </c>
      <c r="AQ116" s="7">
        <f>'Aggregate Natl IO table'!AP115*'Wage ratios transpose'!AP$6</f>
        <v>97.3789936795973</v>
      </c>
      <c r="AR116" s="7">
        <f>'Aggregate Natl IO table'!AQ115*'Wage ratios transpose'!AQ$6</f>
        <v>19.316188837409022</v>
      </c>
      <c r="AS116" s="7">
        <f>'Aggregate Natl IO table'!AR115*'Wage ratios transpose'!AR$6</f>
        <v>74.10657450309643</v>
      </c>
      <c r="AT116" s="7">
        <f>'Aggregate Natl IO table'!AS115*'Wage ratios transpose'!AS$6</f>
        <v>38.833829376968545</v>
      </c>
      <c r="AU116" s="7">
        <f>'Aggregate Natl IO table'!AT115*'Wage ratios transpose'!AT$6</f>
        <v>5.347448370880384</v>
      </c>
      <c r="AV116" s="7">
        <f>'Aggregate Natl IO table'!AU115*'Wage ratios transpose'!AU$6</f>
        <v>11.900459212997355</v>
      </c>
      <c r="AW116" s="7">
        <f>'Aggregate Natl IO table'!AV115*'Wage ratios transpose'!AV$6</f>
        <v>7.179411902622095</v>
      </c>
      <c r="AX116" s="7">
        <f>'Aggregate Natl IO table'!AW115*'Wage ratios transpose'!AW$6</f>
        <v>2.458680943314547</v>
      </c>
      <c r="AY116" s="7">
        <f>'Aggregate Natl IO table'!AX115*'Wage ratios transpose'!AX$6</f>
        <v>1.1698874443361797</v>
      </c>
      <c r="AZ116" s="7">
        <f>'Aggregate Natl IO table'!AY115*'Wage ratios transpose'!AY$6</f>
        <v>5.1705299604029396</v>
      </c>
      <c r="BA116" s="7">
        <f>'Aggregate Natl IO table'!AZ115*'Wage ratios transpose'!AZ$6</f>
        <v>1.7363290561413005</v>
      </c>
      <c r="BB116" s="7">
        <f>'Aggregate Natl IO table'!BA115*'Wage ratios transpose'!BA$6</f>
        <v>2.166658584091227</v>
      </c>
      <c r="BC116" s="7">
        <f>'Aggregate Natl IO table'!BB115*'Wage ratios transpose'!BB$6</f>
        <v>29.49494451944924</v>
      </c>
      <c r="BD116" s="7">
        <f>'Aggregate Natl IO table'!BC115*'Wage ratios transpose'!BC$6</f>
        <v>10.920652664748744</v>
      </c>
      <c r="BE116" s="7">
        <f>'Aggregate Natl IO table'!BD115*'Wage ratios transpose'!BD$6</f>
        <v>14.787960091002187</v>
      </c>
      <c r="BF116" s="7">
        <f>'Aggregate Natl IO table'!BE115*'Wage ratios transpose'!BE$6</f>
        <v>12.02010212754463</v>
      </c>
      <c r="BG116" s="7">
        <f>'Aggregate Natl IO table'!BF115*'Wage ratios transpose'!BF$6</f>
        <v>11.899438580284949</v>
      </c>
      <c r="BH116" s="7">
        <f>'Aggregate Natl IO table'!BG115*'Wage ratios transpose'!BG$6</f>
        <v>103.22488120154439</v>
      </c>
      <c r="BI116" s="7">
        <f>'Aggregate Natl IO table'!BH115*'Wage ratios transpose'!BH$6</f>
        <v>64.37393058364218</v>
      </c>
      <c r="BJ116" s="7">
        <f>'Aggregate Natl IO table'!BI115*'Wage ratios transpose'!BI$6</f>
        <v>2.684445677469624</v>
      </c>
      <c r="BK116" s="7">
        <f>'Aggregate Natl IO table'!BJ115*'Wage ratios transpose'!BJ$6</f>
        <v>23.033969451611394</v>
      </c>
      <c r="BL116" s="7">
        <f>'Aggregate Natl IO table'!BK115*'Wage ratios transpose'!BK$6</f>
        <v>5.1843355077652244</v>
      </c>
      <c r="BM116" s="7">
        <f>'Aggregate Natl IO table'!BL115*'Wage ratios transpose'!BL$6</f>
        <v>7.5109223111576515</v>
      </c>
      <c r="BN116" s="7">
        <f>'Aggregate Natl IO table'!BM115*'Wage ratios transpose'!BM$6</f>
        <v>0.06154986130125511</v>
      </c>
      <c r="BO116" s="7">
        <f>'Aggregate Natl IO table'!BN115*'Wage ratios transpose'!BN$6</f>
        <v>7.319705140335181</v>
      </c>
      <c r="BP116" s="7">
        <f>'Aggregate Natl IO table'!BO115*'Wage ratios transpose'!BO$6</f>
        <v>8.871520446041112</v>
      </c>
      <c r="BQ116" s="7">
        <f>'Aggregate Natl IO table'!BP115*'Wage ratios transpose'!BP$6</f>
        <v>1.186923945859746</v>
      </c>
      <c r="BR116" s="7">
        <f>'Aggregate Natl IO table'!BQ115*'Wage ratios transpose'!BQ$6</f>
        <v>3.243903573177747</v>
      </c>
      <c r="BS116" s="7">
        <f>'Aggregate Natl IO table'!BR115*'Wage ratios transpose'!BR$6</f>
        <v>23.32869118878362</v>
      </c>
      <c r="BT116" s="7">
        <f>'Aggregate Natl IO table'!BS115*'Wage ratios transpose'!BS$6</f>
        <v>47.09291687011901</v>
      </c>
      <c r="BU116" s="7">
        <f>'Aggregate Natl IO table'!BT115*'Wage ratios transpose'!BT$6</f>
        <v>9.84587802392517</v>
      </c>
      <c r="BV116" s="7">
        <f>'Aggregate Natl IO table'!BU115*'Wage ratios transpose'!BU$6</f>
        <v>18.84799696634757</v>
      </c>
      <c r="BW116" s="7">
        <f>'Aggregate Natl IO table'!BV115*'Wage ratios transpose'!BV$6</f>
        <v>19.37120561363817</v>
      </c>
      <c r="BX116" s="7">
        <f>'Aggregate Natl IO table'!BW115*'Wage ratios transpose'!BW$6</f>
        <v>45.28505280484681</v>
      </c>
      <c r="BY116" s="7">
        <f>'Aggregate Natl IO table'!BX115*'Wage ratios transpose'!BX$6</f>
        <v>17.085533030096705</v>
      </c>
      <c r="BZ116" s="7">
        <f>'Aggregate Natl IO table'!BY115*'Wage ratios transpose'!BY$6</f>
        <v>6.4716662138419805</v>
      </c>
      <c r="CA116" s="7">
        <f>'Aggregate Natl IO table'!BZ115*'Wage ratios transpose'!BZ$6</f>
        <v>19.19403517437411</v>
      </c>
      <c r="CB116" s="7">
        <f>'Aggregate Natl IO table'!CA115*'Wage ratios transpose'!CA$6</f>
        <v>8.368550143419265</v>
      </c>
      <c r="CC116" s="7">
        <f>'Aggregate Natl IO table'!CB115*'Wage ratios transpose'!CB$6</f>
        <v>26.460698714402735</v>
      </c>
      <c r="CD116" s="7">
        <f>'Aggregate Natl IO table'!CC115*'Wage ratios transpose'!CC$6</f>
        <v>14.051847746814042</v>
      </c>
      <c r="CE116" s="7">
        <f>'Aggregate Natl IO table'!CD115*'Wage ratios transpose'!CD$6</f>
        <v>5.962121885525501</v>
      </c>
      <c r="CF116" s="7">
        <f>'Aggregate Natl IO table'!CE115*'Wage ratios transpose'!CE$6</f>
        <v>77.16353558229646</v>
      </c>
      <c r="CG116" s="7">
        <f>'Aggregate Natl IO table'!CF115*'Wage ratios transpose'!CF$6</f>
        <v>30.159105548616555</v>
      </c>
      <c r="CH116" s="7">
        <f>'Aggregate Natl IO table'!CG115*'Wage ratios transpose'!CG$6</f>
        <v>18.82392730383707</v>
      </c>
      <c r="CI116" s="7">
        <f>'Aggregate Natl IO table'!CH115*'Wage ratios transpose'!CH$6</f>
        <v>37.49477957216407</v>
      </c>
      <c r="CJ116" s="7">
        <f>'Aggregate Natl IO table'!CI115*'Wage ratios transpose'!CI$6</f>
        <v>121.03817372330438</v>
      </c>
      <c r="CK116" s="7">
        <f>'Aggregate Natl IO table'!CJ115*'Wage ratios transpose'!CJ$6</f>
        <v>39.31967356124672</v>
      </c>
      <c r="CL116" s="7">
        <f>'Aggregate Natl IO table'!CK115*'Wage ratios transpose'!CK$6</f>
        <v>270.3549918813969</v>
      </c>
      <c r="CM116" s="7">
        <f>'Aggregate Natl IO table'!CL115*'Wage ratios transpose'!CL$6</f>
        <v>311.41280740861646</v>
      </c>
      <c r="CN116" s="7">
        <f>'Aggregate Natl IO table'!CM115*'Wage ratios transpose'!CM$6</f>
        <v>65.60498217084472</v>
      </c>
      <c r="CO116" s="7">
        <f>'Aggregate Natl IO table'!CN115*'Wage ratios transpose'!CN$6</f>
        <v>308.76026616222487</v>
      </c>
      <c r="CP116" s="7">
        <f>'Aggregate Natl IO table'!CO115*'Wage ratios transpose'!CO$6</f>
        <v>63.5655236826558</v>
      </c>
      <c r="CQ116" s="7">
        <f>'Aggregate Natl IO table'!CP115*'Wage ratios transpose'!CP$6</f>
        <v>101.25386203180736</v>
      </c>
      <c r="CR116" s="7">
        <f>'Aggregate Natl IO table'!CQ115*'Wage ratios transpose'!CQ$6</f>
        <v>15.430636031640482</v>
      </c>
      <c r="CS116" s="7">
        <f>'Aggregate Natl IO table'!CR115*'Wage ratios transpose'!CR$6</f>
        <v>201.86070576114835</v>
      </c>
      <c r="CT116" s="7">
        <f>'Aggregate Natl IO table'!CS115*'Wage ratios transpose'!CS$6</f>
        <v>50.570995841466534</v>
      </c>
      <c r="CU116" s="7">
        <f>'Aggregate Natl IO table'!CT115*'Wage ratios transpose'!CT$6</f>
        <v>38.212415526753524</v>
      </c>
      <c r="CV116" s="7">
        <f>'Aggregate Natl IO table'!CU115*'Wage ratios transpose'!CU$6</f>
        <v>34.484833540519666</v>
      </c>
      <c r="CW116" s="7">
        <f>'Aggregate Natl IO table'!CV115*'Wage ratios transpose'!CV$6</f>
        <v>39.151894254874705</v>
      </c>
      <c r="CX116" s="7">
        <f>'Aggregate Natl IO table'!CW115*'Wage ratios transpose'!CW$6</f>
        <v>30.907682535424627</v>
      </c>
      <c r="CY116" s="7">
        <f>'Aggregate Natl IO table'!CX115*'Wage ratios transpose'!CX$6</f>
        <v>26.068500192166344</v>
      </c>
      <c r="CZ116" s="7">
        <f>'Aggregate Natl IO table'!CY115*'Wage ratios transpose'!CY$6</f>
        <v>15.361228249262759</v>
      </c>
      <c r="DA116" s="7">
        <f>'Aggregate Natl IO table'!CZ115*'Wage ratios transpose'!CZ$6</f>
        <v>21.755861802510836</v>
      </c>
      <c r="DB116" s="7">
        <f>'Aggregate Natl IO table'!DA115*'Wage ratios transpose'!DA$6</f>
        <v>10.031891334932844</v>
      </c>
      <c r="DC116" s="7">
        <f>'Aggregate Natl IO table'!DB115*'Wage ratios transpose'!DB$6</f>
        <v>15.716337831146243</v>
      </c>
      <c r="DD116" s="7">
        <f>'Aggregate Natl IO table'!DC115*'Wage ratios transpose'!DC$6</f>
        <v>4.045478086957831</v>
      </c>
      <c r="DE116" s="7">
        <f>'Aggregate Natl IO table'!DD115*'Wage ratios transpose'!DD$6</f>
        <v>39.34122218402417</v>
      </c>
      <c r="DF116" s="7">
        <f>'Aggregate Natl IO table'!DE115*'Wage ratios transpose'!DE$6</f>
        <v>88.61949288387707</v>
      </c>
      <c r="DG116" s="7">
        <f>'Aggregate Natl IO table'!DF115*'Wage ratios transpose'!DF$6</f>
        <v>54.67939143032435</v>
      </c>
      <c r="DH116" s="7">
        <f>'Aggregate Natl IO table'!DG115*'Wage ratios transpose'!DG$6</f>
        <v>17.235368194841307</v>
      </c>
      <c r="DI116" s="7">
        <f>'Aggregate Natl IO table'!DH115*'Wage ratios transpose'!DH$6</f>
        <v>14.843819095756627</v>
      </c>
      <c r="DJ116" s="7">
        <f>'Aggregate Natl IO table'!DI115*'Wage ratios transpose'!DI$6</f>
        <v>29.064438335677746</v>
      </c>
      <c r="DK116" s="7">
        <f>'Aggregate Natl IO table'!DJ115*'Wage ratios transpose'!DJ$6</f>
        <v>9.13574445563927</v>
      </c>
      <c r="DL116" s="7">
        <f>'Aggregate Natl IO table'!DK115*'Wage ratios transpose'!DK$6</f>
        <v>20.93766943752281</v>
      </c>
      <c r="DM116" s="7">
        <f>'Aggregate Natl IO table'!DL115*'Wage ratios transpose'!DL$6</f>
        <v>34.466505028324946</v>
      </c>
      <c r="DN116" s="7">
        <f>'Aggregate Natl IO table'!DM115*'Wage ratios transpose'!DM$6</f>
        <v>26.74367205047994</v>
      </c>
      <c r="DO116" s="7">
        <f>'Aggregate Natl IO table'!DN115*'Wage ratios transpose'!DN$6</f>
        <v>3.568977139374996</v>
      </c>
      <c r="DP116" s="7">
        <f>'Aggregate Natl IO table'!DO115*'Wage ratios transpose'!DO$6</f>
        <v>1.4968535010851276</v>
      </c>
      <c r="DQ116" s="7">
        <f>'Aggregate Natl IO table'!DP115*'Wage ratios transpose'!DP$6</f>
        <v>84.74464368616582</v>
      </c>
      <c r="DR116" s="7">
        <f>'Aggregate Natl IO table'!DR115*'Wage ratios transpose'!DR$6</f>
        <v>0</v>
      </c>
      <c r="DS116" s="7">
        <f>'Aggregate Natl IO table'!DS115*'Wage ratios transpose'!DS$6</f>
        <v>0</v>
      </c>
      <c r="DT116" s="7">
        <f t="shared" si="2"/>
        <v>3780.9066057285754</v>
      </c>
    </row>
    <row r="117" spans="1:124" ht="12.75">
      <c r="A117" s="22">
        <v>115</v>
      </c>
      <c r="B117" s="22" t="s">
        <v>100</v>
      </c>
      <c r="C117" s="7">
        <f>'Aggregate Natl IO table'!B116*'Wage ratios transpose'!B$6</f>
        <v>6.597050295216593</v>
      </c>
      <c r="D117" s="7">
        <f>'Aggregate Natl IO table'!C116*'Wage ratios transpose'!C$6</f>
        <v>0.26088908500334773</v>
      </c>
      <c r="E117" s="7">
        <f>'Aggregate Natl IO table'!D116*'Wage ratios transpose'!D$6</f>
        <v>0.7151316438978719</v>
      </c>
      <c r="F117" s="7">
        <f>'Aggregate Natl IO table'!E116*'Wage ratios transpose'!E$6</f>
        <v>0.004394483507340937</v>
      </c>
      <c r="G117" s="7">
        <f>'Aggregate Natl IO table'!F116*'Wage ratios transpose'!F$6</f>
        <v>1.9550722432051193</v>
      </c>
      <c r="H117" s="7">
        <f>'Aggregate Natl IO table'!G116*'Wage ratios transpose'!G$6</f>
        <v>8.558868815271664</v>
      </c>
      <c r="I117" s="7">
        <f>'Aggregate Natl IO table'!H116*'Wage ratios transpose'!H$6</f>
        <v>51.12869472407711</v>
      </c>
      <c r="J117" s="7">
        <f>'Aggregate Natl IO table'!I116*'Wage ratios transpose'!I$6</f>
        <v>15.03488999375048</v>
      </c>
      <c r="K117" s="7">
        <f>'Aggregate Natl IO table'!J116*'Wage ratios transpose'!J$6</f>
        <v>0.5287728346627428</v>
      </c>
      <c r="L117" s="7">
        <f>'Aggregate Natl IO table'!K116*'Wage ratios transpose'!K$6</f>
        <v>8.722779338920015</v>
      </c>
      <c r="M117" s="7">
        <f>'Aggregate Natl IO table'!L116*'Wage ratios transpose'!L$6</f>
        <v>6.5645462303425175</v>
      </c>
      <c r="N117" s="7">
        <f>'Aggregate Natl IO table'!M116*'Wage ratios transpose'!M$6</f>
        <v>3.918611351443138</v>
      </c>
      <c r="O117" s="7">
        <f>'Aggregate Natl IO table'!N116*'Wage ratios transpose'!N$6</f>
        <v>1.3592229973805465</v>
      </c>
      <c r="P117" s="7">
        <f>'Aggregate Natl IO table'!O116*'Wage ratios transpose'!O$6</f>
        <v>15.684504716546853</v>
      </c>
      <c r="Q117" s="7">
        <f>'Aggregate Natl IO table'!P116*'Wage ratios transpose'!P$6</f>
        <v>11.61795622154452</v>
      </c>
      <c r="R117" s="7">
        <f>'Aggregate Natl IO table'!Q116*'Wage ratios transpose'!Q$6</f>
        <v>11.045816713553254</v>
      </c>
      <c r="S117" s="7">
        <f>'Aggregate Natl IO table'!R116*'Wage ratios transpose'!R$6</f>
        <v>33.47749909649298</v>
      </c>
      <c r="T117" s="7">
        <f>'Aggregate Natl IO table'!S116*'Wage ratios transpose'!S$6</f>
        <v>24.826781832860135</v>
      </c>
      <c r="U117" s="7">
        <f>'Aggregate Natl IO table'!T116*'Wage ratios transpose'!T$6</f>
        <v>7.3574788501751165</v>
      </c>
      <c r="V117" s="7">
        <f>'Aggregate Natl IO table'!U116*'Wage ratios transpose'!U$6</f>
        <v>16.655606328183847</v>
      </c>
      <c r="W117" s="7">
        <f>'Aggregate Natl IO table'!V116*'Wage ratios transpose'!V$6</f>
        <v>10.414610767297544</v>
      </c>
      <c r="X117" s="7">
        <f>'Aggregate Natl IO table'!W116*'Wage ratios transpose'!W$6</f>
        <v>1.5356302611620751</v>
      </c>
      <c r="Y117" s="7">
        <f>'Aggregate Natl IO table'!X116*'Wage ratios transpose'!X$6</f>
        <v>8.256744278734999</v>
      </c>
      <c r="Z117" s="7">
        <f>'Aggregate Natl IO table'!Y116*'Wage ratios transpose'!Y$6</f>
        <v>50.179105809911505</v>
      </c>
      <c r="AA117" s="7">
        <f>'Aggregate Natl IO table'!Z116*'Wage ratios transpose'!Z$6</f>
        <v>57.17471834078284</v>
      </c>
      <c r="AB117" s="7">
        <f>'Aggregate Natl IO table'!AA116*'Wage ratios transpose'!AA$6</f>
        <v>0.8770532213278023</v>
      </c>
      <c r="AC117" s="7">
        <f>'Aggregate Natl IO table'!AB116*'Wage ratios transpose'!AB$6</f>
        <v>40.90888343044197</v>
      </c>
      <c r="AD117" s="7">
        <f>'Aggregate Natl IO table'!AC116*'Wage ratios transpose'!AC$6</f>
        <v>7.959882833322674</v>
      </c>
      <c r="AE117" s="7">
        <f>'Aggregate Natl IO table'!AD116*'Wage ratios transpose'!AD$6</f>
        <v>11.515897473066351</v>
      </c>
      <c r="AF117" s="7">
        <f>'Aggregate Natl IO table'!AE116*'Wage ratios transpose'!AE$6</f>
        <v>6.080201617868048</v>
      </c>
      <c r="AG117" s="7">
        <f>'Aggregate Natl IO table'!AF116*'Wage ratios transpose'!AF$6</f>
        <v>13.233345028348754</v>
      </c>
      <c r="AH117" s="7">
        <f>'Aggregate Natl IO table'!AG116*'Wage ratios transpose'!AG$6</f>
        <v>2.84186438901229</v>
      </c>
      <c r="AI117" s="7">
        <f>'Aggregate Natl IO table'!AH116*'Wage ratios transpose'!AH$6</f>
        <v>0.8876982200908511</v>
      </c>
      <c r="AJ117" s="7">
        <f>'Aggregate Natl IO table'!AI116*'Wage ratios transpose'!AI$6</f>
        <v>4.935270355449569</v>
      </c>
      <c r="AK117" s="7">
        <f>'Aggregate Natl IO table'!AJ116*'Wage ratios transpose'!AJ$6</f>
        <v>2.799215168777634</v>
      </c>
      <c r="AL117" s="7">
        <f>'Aggregate Natl IO table'!AK116*'Wage ratios transpose'!AK$6</f>
        <v>5.761880807519753</v>
      </c>
      <c r="AM117" s="7">
        <f>'Aggregate Natl IO table'!AL116*'Wage ratios transpose'!AL$6</f>
        <v>2.8347424232985983</v>
      </c>
      <c r="AN117" s="7">
        <f>'Aggregate Natl IO table'!AM116*'Wage ratios transpose'!AM$6</f>
        <v>28.191705864818545</v>
      </c>
      <c r="AO117" s="7">
        <f>'Aggregate Natl IO table'!AN116*'Wage ratios transpose'!AN$6</f>
        <v>25.422345233149116</v>
      </c>
      <c r="AP117" s="7">
        <f>'Aggregate Natl IO table'!AO116*'Wage ratios transpose'!AO$6</f>
        <v>3.383749849396779</v>
      </c>
      <c r="AQ117" s="7">
        <f>'Aggregate Natl IO table'!AP116*'Wage ratios transpose'!AP$6</f>
        <v>80.79828426339515</v>
      </c>
      <c r="AR117" s="7">
        <f>'Aggregate Natl IO table'!AQ116*'Wage ratios transpose'!AQ$6</f>
        <v>17.748577992401838</v>
      </c>
      <c r="AS117" s="7">
        <f>'Aggregate Natl IO table'!AR116*'Wage ratios transpose'!AR$6</f>
        <v>67.74493144180168</v>
      </c>
      <c r="AT117" s="7">
        <f>'Aggregate Natl IO table'!AS116*'Wage ratios transpose'!AS$6</f>
        <v>39.07312259311879</v>
      </c>
      <c r="AU117" s="7">
        <f>'Aggregate Natl IO table'!AT116*'Wage ratios transpose'!AT$6</f>
        <v>4.747162990247512</v>
      </c>
      <c r="AV117" s="7">
        <f>'Aggregate Natl IO table'!AU116*'Wage ratios transpose'!AU$6</f>
        <v>11.975695428459339</v>
      </c>
      <c r="AW117" s="7">
        <f>'Aggregate Natl IO table'!AV116*'Wage ratios transpose'!AV$6</f>
        <v>6.2150704475322085</v>
      </c>
      <c r="AX117" s="7">
        <f>'Aggregate Natl IO table'!AW116*'Wage ratios transpose'!AW$6</f>
        <v>1.61673383731728</v>
      </c>
      <c r="AY117" s="7">
        <f>'Aggregate Natl IO table'!AX116*'Wage ratios transpose'!AX$6</f>
        <v>1.8492973415840916</v>
      </c>
      <c r="AZ117" s="7">
        <f>'Aggregate Natl IO table'!AY116*'Wage ratios transpose'!AY$6</f>
        <v>5.0201047972135555</v>
      </c>
      <c r="BA117" s="7">
        <f>'Aggregate Natl IO table'!AZ116*'Wage ratios transpose'!AZ$6</f>
        <v>1.7354374936655494</v>
      </c>
      <c r="BB117" s="7">
        <f>'Aggregate Natl IO table'!BA116*'Wage ratios transpose'!BA$6</f>
        <v>1.8550803979031867</v>
      </c>
      <c r="BC117" s="7">
        <f>'Aggregate Natl IO table'!BB116*'Wage ratios transpose'!BB$6</f>
        <v>28.66632072076573</v>
      </c>
      <c r="BD117" s="7">
        <f>'Aggregate Natl IO table'!BC116*'Wage ratios transpose'!BC$6</f>
        <v>10.82301753618026</v>
      </c>
      <c r="BE117" s="7">
        <f>'Aggregate Natl IO table'!BD116*'Wage ratios transpose'!BD$6</f>
        <v>15.908218514629038</v>
      </c>
      <c r="BF117" s="7">
        <f>'Aggregate Natl IO table'!BE116*'Wage ratios transpose'!BE$6</f>
        <v>12.69204007807856</v>
      </c>
      <c r="BG117" s="7">
        <f>'Aggregate Natl IO table'!BF116*'Wage ratios transpose'!BF$6</f>
        <v>8.626104882150857</v>
      </c>
      <c r="BH117" s="7">
        <f>'Aggregate Natl IO table'!BG116*'Wage ratios transpose'!BG$6</f>
        <v>74.8294674311233</v>
      </c>
      <c r="BI117" s="7">
        <f>'Aggregate Natl IO table'!BH116*'Wage ratios transpose'!BH$6</f>
        <v>46.66575428279565</v>
      </c>
      <c r="BJ117" s="7">
        <f>'Aggregate Natl IO table'!BI116*'Wage ratios transpose'!BI$6</f>
        <v>1.946000209006078</v>
      </c>
      <c r="BK117" s="7">
        <f>'Aggregate Natl IO table'!BJ116*'Wage ratios transpose'!BJ$6</f>
        <v>16.697715190618748</v>
      </c>
      <c r="BL117" s="7">
        <f>'Aggregate Natl IO table'!BK116*'Wage ratios transpose'!BK$6</f>
        <v>24.01740692415923</v>
      </c>
      <c r="BM117" s="7">
        <f>'Aggregate Natl IO table'!BL116*'Wage ratios transpose'!BL$6</f>
        <v>339.4114887268348</v>
      </c>
      <c r="BN117" s="7">
        <f>'Aggregate Natl IO table'!BM116*'Wage ratios transpose'!BM$6</f>
        <v>0.02600359078730108</v>
      </c>
      <c r="BO117" s="7">
        <f>'Aggregate Natl IO table'!BN116*'Wage ratios transpose'!BN$6</f>
        <v>32.97149038637136</v>
      </c>
      <c r="BP117" s="7">
        <f>'Aggregate Natl IO table'!BO116*'Wage ratios transpose'!BO$6</f>
        <v>7.617041126919571</v>
      </c>
      <c r="BQ117" s="7">
        <f>'Aggregate Natl IO table'!BP116*'Wage ratios transpose'!BP$6</f>
        <v>0.6095504110347515</v>
      </c>
      <c r="BR117" s="7">
        <f>'Aggregate Natl IO table'!BQ116*'Wage ratios transpose'!BQ$6</f>
        <v>5.283404242701062</v>
      </c>
      <c r="BS117" s="7">
        <f>'Aggregate Natl IO table'!BR116*'Wage ratios transpose'!BR$6</f>
        <v>11.980559792923888</v>
      </c>
      <c r="BT117" s="7">
        <f>'Aggregate Natl IO table'!BS116*'Wage ratios transpose'!BS$6</f>
        <v>56.912396953701375</v>
      </c>
      <c r="BU117" s="7">
        <f>'Aggregate Natl IO table'!BT116*'Wage ratios transpose'!BT$6</f>
        <v>11.898870481962103</v>
      </c>
      <c r="BV117" s="7">
        <f>'Aggregate Natl IO table'!BU116*'Wage ratios transpose'!BU$6</f>
        <v>22.778047239871917</v>
      </c>
      <c r="BW117" s="7">
        <f>'Aggregate Natl IO table'!BV116*'Wage ratios transpose'!BV$6</f>
        <v>23.410351633042893</v>
      </c>
      <c r="BX117" s="7">
        <f>'Aggregate Natl IO table'!BW116*'Wage ratios transpose'!BW$6</f>
        <v>54.7275699317339</v>
      </c>
      <c r="BY117" s="7">
        <f>'Aggregate Natl IO table'!BX116*'Wage ratios transpose'!BX$6</f>
        <v>20.648086858926877</v>
      </c>
      <c r="BZ117" s="7">
        <f>'Aggregate Natl IO table'!BY116*'Wage ratios transpose'!BY$6</f>
        <v>7.821092023877894</v>
      </c>
      <c r="CA117" s="7">
        <f>'Aggregate Natl IO table'!BZ116*'Wage ratios transpose'!BZ$6</f>
        <v>23.196238873884933</v>
      </c>
      <c r="CB117" s="7">
        <f>'Aggregate Natl IO table'!CA116*'Wage ratios transpose'!CA$6</f>
        <v>10.11350069911327</v>
      </c>
      <c r="CC117" s="7">
        <f>'Aggregate Natl IO table'!CB116*'Wage ratios transpose'!CB$6</f>
        <v>31.978095412092028</v>
      </c>
      <c r="CD117" s="7">
        <f>'Aggregate Natl IO table'!CC116*'Wage ratios transpose'!CC$6</f>
        <v>16.98183909706152</v>
      </c>
      <c r="CE117" s="7">
        <f>'Aggregate Natl IO table'!CD116*'Wage ratios transpose'!CD$6</f>
        <v>7.205301136287848</v>
      </c>
      <c r="CF117" s="7">
        <f>'Aggregate Natl IO table'!CE116*'Wage ratios transpose'!CE$6</f>
        <v>94.0161202022772</v>
      </c>
      <c r="CG117" s="7">
        <f>'Aggregate Natl IO table'!CF116*'Wage ratios transpose'!CF$6</f>
        <v>26.395352010301963</v>
      </c>
      <c r="CH117" s="7">
        <f>'Aggregate Natl IO table'!CG116*'Wage ratios transpose'!CG$6</f>
        <v>19.08069702313157</v>
      </c>
      <c r="CI117" s="7">
        <f>'Aggregate Natl IO table'!CH116*'Wage ratios transpose'!CH$6</f>
        <v>34.390357045531815</v>
      </c>
      <c r="CJ117" s="7">
        <f>'Aggregate Natl IO table'!CI116*'Wage ratios transpose'!CI$6</f>
        <v>77.62831360327549</v>
      </c>
      <c r="CK117" s="7">
        <f>'Aggregate Natl IO table'!CJ116*'Wage ratios transpose'!CJ$6</f>
        <v>25.042911239356012</v>
      </c>
      <c r="CL117" s="7">
        <f>'Aggregate Natl IO table'!CK116*'Wage ratios transpose'!CK$6</f>
        <v>345.6763298443509</v>
      </c>
      <c r="CM117" s="7">
        <f>'Aggregate Natl IO table'!CL116*'Wage ratios transpose'!CL$6</f>
        <v>177.95038703046365</v>
      </c>
      <c r="CN117" s="7">
        <f>'Aggregate Natl IO table'!CM116*'Wage ratios transpose'!CM$6</f>
        <v>49.88555678014086</v>
      </c>
      <c r="CO117" s="7">
        <f>'Aggregate Natl IO table'!CN116*'Wage ratios transpose'!CN$6</f>
        <v>56.175215116699114</v>
      </c>
      <c r="CP117" s="7">
        <f>'Aggregate Natl IO table'!CO116*'Wage ratios transpose'!CO$6</f>
        <v>56.65155359678652</v>
      </c>
      <c r="CQ117" s="7">
        <f>'Aggregate Natl IO table'!CP116*'Wage ratios transpose'!CP$6</f>
        <v>65.92105547178049</v>
      </c>
      <c r="CR117" s="7">
        <f>'Aggregate Natl IO table'!CQ116*'Wage ratios transpose'!CQ$6</f>
        <v>18.568512313655496</v>
      </c>
      <c r="CS117" s="7">
        <f>'Aggregate Natl IO table'!CR116*'Wage ratios transpose'!CR$6</f>
        <v>89.59750090875688</v>
      </c>
      <c r="CT117" s="7">
        <f>'Aggregate Natl IO table'!CS116*'Wage ratios transpose'!CS$6</f>
        <v>156.7185032913294</v>
      </c>
      <c r="CU117" s="7">
        <f>'Aggregate Natl IO table'!CT116*'Wage ratios transpose'!CT$6</f>
        <v>30.892945152039434</v>
      </c>
      <c r="CV117" s="7">
        <f>'Aggregate Natl IO table'!CU116*'Wage ratios transpose'!CU$6</f>
        <v>28.86279260903113</v>
      </c>
      <c r="CW117" s="7">
        <f>'Aggregate Natl IO table'!CV116*'Wage ratios transpose'!CV$6</f>
        <v>32.335262731718714</v>
      </c>
      <c r="CX117" s="7">
        <f>'Aggregate Natl IO table'!CW116*'Wage ratios transpose'!CW$6</f>
        <v>25.33920261270594</v>
      </c>
      <c r="CY117" s="7">
        <f>'Aggregate Natl IO table'!CX116*'Wage ratios transpose'!CX$6</f>
        <v>32.46454844271601</v>
      </c>
      <c r="CZ117" s="7">
        <f>'Aggregate Natl IO table'!CY116*'Wage ratios transpose'!CY$6</f>
        <v>15.734870133835813</v>
      </c>
      <c r="DA117" s="7">
        <f>'Aggregate Natl IO table'!CZ116*'Wage ratios transpose'!CZ$6</f>
        <v>45.09647999353169</v>
      </c>
      <c r="DB117" s="7">
        <f>'Aggregate Natl IO table'!DA116*'Wage ratios transpose'!DA$6</f>
        <v>9.641245570551352</v>
      </c>
      <c r="DC117" s="7">
        <f>'Aggregate Natl IO table'!DB116*'Wage ratios transpose'!DB$6</f>
        <v>14.661283143181015</v>
      </c>
      <c r="DD117" s="7">
        <f>'Aggregate Natl IO table'!DC116*'Wage ratios transpose'!DC$6</f>
        <v>3.773900785263103</v>
      </c>
      <c r="DE117" s="7">
        <f>'Aggregate Natl IO table'!DD116*'Wage ratios transpose'!DD$6</f>
        <v>12.135844191761734</v>
      </c>
      <c r="DF117" s="7">
        <f>'Aggregate Natl IO table'!DE116*'Wage ratios transpose'!DE$6</f>
        <v>183.92296741416763</v>
      </c>
      <c r="DG117" s="7">
        <f>'Aggregate Natl IO table'!DF116*'Wage ratios transpose'!DF$6</f>
        <v>197.42393011342207</v>
      </c>
      <c r="DH117" s="7">
        <f>'Aggregate Natl IO table'!DG116*'Wage ratios transpose'!DG$6</f>
        <v>208.4090686581379</v>
      </c>
      <c r="DI117" s="7">
        <f>'Aggregate Natl IO table'!DH116*'Wage ratios transpose'!DH$6</f>
        <v>45.82452555356356</v>
      </c>
      <c r="DJ117" s="7">
        <f>'Aggregate Natl IO table'!DI116*'Wage ratios transpose'!DI$6</f>
        <v>29.129549484460323</v>
      </c>
      <c r="DK117" s="7">
        <f>'Aggregate Natl IO table'!DJ116*'Wage ratios transpose'!DJ$6</f>
        <v>12.622843032633396</v>
      </c>
      <c r="DL117" s="7">
        <f>'Aggregate Natl IO table'!DK116*'Wage ratios transpose'!DK$6</f>
        <v>24.275266372245753</v>
      </c>
      <c r="DM117" s="7">
        <f>'Aggregate Natl IO table'!DL116*'Wage ratios transpose'!DL$6</f>
        <v>81.9513986384851</v>
      </c>
      <c r="DN117" s="7">
        <f>'Aggregate Natl IO table'!DM116*'Wage ratios transpose'!DM$6</f>
        <v>63.58873136294632</v>
      </c>
      <c r="DO117" s="7">
        <f>'Aggregate Natl IO table'!DN116*'Wage ratios transpose'!DN$6</f>
        <v>8.485997290418478</v>
      </c>
      <c r="DP117" s="7">
        <f>'Aggregate Natl IO table'!DO116*'Wage ratios transpose'!DO$6</f>
        <v>3.5590854909724223</v>
      </c>
      <c r="DQ117" s="7">
        <f>'Aggregate Natl IO table'!DP116*'Wage ratios transpose'!DP$6</f>
        <v>57.31252919586185</v>
      </c>
      <c r="DR117" s="7">
        <f>'Aggregate Natl IO table'!DR116*'Wage ratios transpose'!DR$6</f>
        <v>0</v>
      </c>
      <c r="DS117" s="7">
        <f>'Aggregate Natl IO table'!DS116*'Wage ratios transpose'!DS$6</f>
        <v>0</v>
      </c>
      <c r="DT117" s="7">
        <f t="shared" si="2"/>
        <v>4139.174220034578</v>
      </c>
    </row>
    <row r="118" spans="1:124" ht="12.75">
      <c r="A118" s="22">
        <v>116</v>
      </c>
      <c r="B118" s="22" t="s">
        <v>101</v>
      </c>
      <c r="C118" s="7">
        <f>'Aggregate Natl IO table'!B117*'Wage ratios transpose'!B$6</f>
        <v>5.118863936183923</v>
      </c>
      <c r="D118" s="7">
        <f>'Aggregate Natl IO table'!C117*'Wage ratios transpose'!C$6</f>
        <v>0.20243224908198357</v>
      </c>
      <c r="E118" s="7">
        <f>'Aggregate Natl IO table'!D117*'Wage ratios transpose'!D$6</f>
        <v>0.5548936900218909</v>
      </c>
      <c r="F118" s="7">
        <f>'Aggregate Natl IO table'!E117*'Wage ratios transpose'!E$6</f>
        <v>0.0034098213803513255</v>
      </c>
      <c r="G118" s="7">
        <f>'Aggregate Natl IO table'!F117*'Wage ratios transpose'!F$6</f>
        <v>1.5170035622789375</v>
      </c>
      <c r="H118" s="7">
        <f>'Aggregate Natl IO table'!G117*'Wage ratios transpose'!G$6</f>
        <v>6.641102152092191</v>
      </c>
      <c r="I118" s="7">
        <f>'Aggregate Natl IO table'!H117*'Wage ratios transpose'!H$6</f>
        <v>39.672402030496094</v>
      </c>
      <c r="J118" s="7">
        <f>'Aggregate Natl IO table'!I117*'Wage ratios transpose'!I$6</f>
        <v>11.666055696029083</v>
      </c>
      <c r="K118" s="7">
        <f>'Aggregate Natl IO table'!J117*'Wage ratios transpose'!J$6</f>
        <v>0.41029188389717924</v>
      </c>
      <c r="L118" s="7">
        <f>'Aggregate Natl IO table'!K117*'Wage ratios transpose'!K$6</f>
        <v>6.768285609958647</v>
      </c>
      <c r="M118" s="7">
        <f>'Aggregate Natl IO table'!L117*'Wage ratios transpose'!L$6</f>
        <v>5.093642984695356</v>
      </c>
      <c r="N118" s="7">
        <f>'Aggregate Natl IO table'!M117*'Wage ratios transpose'!M$6</f>
        <v>3.0405768380100944</v>
      </c>
      <c r="O118" s="7">
        <f>'Aggregate Natl IO table'!N117*'Wage ratios transpose'!N$6</f>
        <v>1.0546649291984307</v>
      </c>
      <c r="P118" s="7">
        <f>'Aggregate Natl IO table'!O117*'Wage ratios transpose'!O$6</f>
        <v>12.170112695465265</v>
      </c>
      <c r="Q118" s="7">
        <f>'Aggregate Natl IO table'!P117*'Wage ratios transpose'!P$6</f>
        <v>9.01474665999577</v>
      </c>
      <c r="R118" s="7">
        <f>'Aggregate Natl IO table'!Q117*'Wage ratios transpose'!Q$6</f>
        <v>8.570805176626141</v>
      </c>
      <c r="S118" s="7">
        <f>'Aggregate Natl IO table'!R117*'Wage ratios transpose'!R$6</f>
        <v>25.97627047393027</v>
      </c>
      <c r="T118" s="7">
        <f>'Aggregate Natl IO table'!S117*'Wage ratios transpose'!S$6</f>
        <v>19.263900150629595</v>
      </c>
      <c r="U118" s="7">
        <f>'Aggregate Natl IO table'!T117*'Wage ratios transpose'!T$6</f>
        <v>5.708904959343023</v>
      </c>
      <c r="V118" s="7">
        <f>'Aggregate Natl IO table'!U117*'Wage ratios transpose'!U$6</f>
        <v>12.923621732948737</v>
      </c>
      <c r="W118" s="7">
        <f>'Aggregate Natl IO table'!V117*'Wage ratios transpose'!V$6</f>
        <v>8.081032140192573</v>
      </c>
      <c r="X118" s="7">
        <f>'Aggregate Natl IO table'!W117*'Wage ratios transpose'!W$6</f>
        <v>1.1915450104836842</v>
      </c>
      <c r="Y118" s="7">
        <f>'Aggregate Natl IO table'!X117*'Wage ratios transpose'!X$6</f>
        <v>6.406673987214445</v>
      </c>
      <c r="Z118" s="7">
        <f>'Aggregate Natl IO table'!Y117*'Wage ratios transpose'!Y$6</f>
        <v>38.93558538829967</v>
      </c>
      <c r="AA118" s="7">
        <f>'Aggregate Natl IO table'!Z117*'Wage ratios transpose'!Z$6</f>
        <v>44.36370660813614</v>
      </c>
      <c r="AB118" s="7">
        <f>'Aggregate Natl IO table'!AA117*'Wage ratios transpose'!AA$6</f>
        <v>0.6805338604169949</v>
      </c>
      <c r="AC118" s="7">
        <f>'Aggregate Natl IO table'!AB117*'Wage ratios transpose'!AB$6</f>
        <v>31.742521079986133</v>
      </c>
      <c r="AD118" s="7">
        <f>'Aggregate Natl IO table'!AC117*'Wage ratios transpose'!AC$6</f>
        <v>6.176329624360883</v>
      </c>
      <c r="AE118" s="7">
        <f>'Aggregate Natl IO table'!AD117*'Wage ratios transpose'!AD$6</f>
        <v>8.93555598786526</v>
      </c>
      <c r="AF118" s="7">
        <f>'Aggregate Natl IO table'!AE117*'Wage ratios transpose'!AE$6</f>
        <v>4.71782439024289</v>
      </c>
      <c r="AG118" s="7">
        <f>'Aggregate Natl IO table'!AF117*'Wage ratios transpose'!AF$6</f>
        <v>10.26817889653049</v>
      </c>
      <c r="AH118" s="7">
        <f>'Aggregate Natl IO table'!AG117*'Wage ratios transpose'!AG$6</f>
        <v>2.205094168069059</v>
      </c>
      <c r="AI118" s="7">
        <f>'Aggregate Natl IO table'!AH117*'Wage ratios transpose'!AH$6</f>
        <v>0.6887936580281185</v>
      </c>
      <c r="AJ118" s="7">
        <f>'Aggregate Natl IO table'!AI117*'Wage ratios transpose'!AI$6</f>
        <v>3.8294353244731463</v>
      </c>
      <c r="AK118" s="7">
        <f>'Aggregate Natl IO table'!AJ117*'Wage ratios transpose'!AJ$6</f>
        <v>2.172001263574478</v>
      </c>
      <c r="AL118" s="7">
        <f>'Aggregate Natl IO table'!AK117*'Wage ratios transpose'!AK$6</f>
        <v>4.470829014535323</v>
      </c>
      <c r="AM118" s="7">
        <f>'Aggregate Natl IO table'!AL117*'Wage ratios transpose'!AL$6</f>
        <v>2.1995680053425164</v>
      </c>
      <c r="AN118" s="7">
        <f>'Aggregate Natl IO table'!AM117*'Wage ratios transpose'!AM$6</f>
        <v>21.8748531530161</v>
      </c>
      <c r="AO118" s="7">
        <f>'Aggregate Natl IO table'!AN117*'Wage ratios transpose'!AN$6</f>
        <v>19.726016986946707</v>
      </c>
      <c r="AP118" s="7">
        <f>'Aggregate Natl IO table'!AO117*'Wage ratios transpose'!AO$6</f>
        <v>2.62556056086219</v>
      </c>
      <c r="AQ118" s="7">
        <f>'Aggregate Natl IO table'!AP117*'Wage ratios transpose'!AP$6</f>
        <v>62.693992756326466</v>
      </c>
      <c r="AR118" s="7">
        <f>'Aggregate Natl IO table'!AQ117*'Wage ratios transpose'!AQ$6</f>
        <v>13.771693671901977</v>
      </c>
      <c r="AS118" s="7">
        <f>'Aggregate Natl IO table'!AR117*'Wage ratios transpose'!AR$6</f>
        <v>52.56547561387141</v>
      </c>
      <c r="AT118" s="7">
        <f>'Aggregate Natl IO table'!AS117*'Wage ratios transpose'!AS$6</f>
        <v>30.318095082742175</v>
      </c>
      <c r="AU118" s="7">
        <f>'Aggregate Natl IO table'!AT117*'Wage ratios transpose'!AT$6</f>
        <v>3.6834767574205993</v>
      </c>
      <c r="AV118" s="7">
        <f>'Aggregate Natl IO table'!AU117*'Wage ratios transpose'!AU$6</f>
        <v>9.292328039989657</v>
      </c>
      <c r="AW118" s="7">
        <f>'Aggregate Natl IO table'!AV117*'Wage ratios transpose'!AV$6</f>
        <v>4.822473461780784</v>
      </c>
      <c r="AX118" s="7">
        <f>'Aggregate Natl IO table'!AW117*'Wage ratios transpose'!AW$6</f>
        <v>1.254475889057923</v>
      </c>
      <c r="AY118" s="7">
        <f>'Aggregate Natl IO table'!AX117*'Wage ratios transpose'!AX$6</f>
        <v>1.434929407159357</v>
      </c>
      <c r="AZ118" s="7">
        <f>'Aggregate Natl IO table'!AY117*'Wage ratios transpose'!AY$6</f>
        <v>3.8952611019129266</v>
      </c>
      <c r="BA118" s="7">
        <f>'Aggregate Natl IO table'!AZ117*'Wage ratios transpose'!AZ$6</f>
        <v>1.346581881642959</v>
      </c>
      <c r="BB118" s="7">
        <f>'Aggregate Natl IO table'!BA117*'Wage ratios transpose'!BA$6</f>
        <v>1.439416666935776</v>
      </c>
      <c r="BC118" s="7">
        <f>'Aggregate Natl IO table'!BB117*'Wage ratios transpose'!BB$6</f>
        <v>22.243122115804926</v>
      </c>
      <c r="BD118" s="7">
        <f>'Aggregate Natl IO table'!BC117*'Wage ratios transpose'!BC$6</f>
        <v>8.397928114449881</v>
      </c>
      <c r="BE118" s="7">
        <f>'Aggregate Natl IO table'!BD117*'Wage ratios transpose'!BD$6</f>
        <v>12.343699441326514</v>
      </c>
      <c r="BF118" s="7">
        <f>'Aggregate Natl IO table'!BE117*'Wage ratios transpose'!BE$6</f>
        <v>9.84816294024393</v>
      </c>
      <c r="BG118" s="7">
        <f>'Aggregate Natl IO table'!BF117*'Wage ratios transpose'!BF$6</f>
        <v>6.693272783292065</v>
      </c>
      <c r="BH118" s="7">
        <f>'Aggregate Natl IO table'!BG117*'Wage ratios transpose'!BG$6</f>
        <v>58.06259541097686</v>
      </c>
      <c r="BI118" s="7">
        <f>'Aggregate Natl IO table'!BH117*'Wage ratios transpose'!BH$6</f>
        <v>36.209462708845464</v>
      </c>
      <c r="BJ118" s="7">
        <f>'Aggregate Natl IO table'!BI117*'Wage ratios transpose'!BI$6</f>
        <v>1.509964278567099</v>
      </c>
      <c r="BK118" s="7">
        <f>'Aggregate Natl IO table'!BJ117*'Wage ratios transpose'!BJ$6</f>
        <v>12.956295356411642</v>
      </c>
      <c r="BL118" s="7">
        <f>'Aggregate Natl IO table'!BK117*'Wage ratios transpose'!BK$6</f>
        <v>18.635880074140974</v>
      </c>
      <c r="BM118" s="7">
        <f>'Aggregate Natl IO table'!BL117*'Wage ratios transpose'!BL$6</f>
        <v>263.36031277949337</v>
      </c>
      <c r="BN118" s="7">
        <f>'Aggregate Natl IO table'!BM117*'Wage ratios transpose'!BM$6</f>
        <v>0.020177024145005374</v>
      </c>
      <c r="BO118" s="7">
        <f>'Aggregate Natl IO table'!BN117*'Wage ratios transpose'!BN$6</f>
        <v>25.583642007915003</v>
      </c>
      <c r="BP118" s="7">
        <f>'Aggregate Natl IO table'!BO117*'Wage ratios transpose'!BO$6</f>
        <v>5.910307695136075</v>
      </c>
      <c r="BQ118" s="7">
        <f>'Aggregate Natl IO table'!BP117*'Wage ratios transpose'!BP$6</f>
        <v>0.4729698087331976</v>
      </c>
      <c r="BR118" s="7">
        <f>'Aggregate Natl IO table'!BQ117*'Wage ratios transpose'!BQ$6</f>
        <v>4.099563627376539</v>
      </c>
      <c r="BS118" s="7">
        <f>'Aggregate Natl IO table'!BR117*'Wage ratios transpose'!BR$6</f>
        <v>9.296102457148201</v>
      </c>
      <c r="BT118" s="7">
        <f>'Aggregate Natl IO table'!BS117*'Wage ratios transpose'!BS$6</f>
        <v>44.16016298971099</v>
      </c>
      <c r="BU118" s="7">
        <f>'Aggregate Natl IO table'!BT117*'Wage ratios transpose'!BT$6</f>
        <v>9.232717088060262</v>
      </c>
      <c r="BV118" s="7">
        <f>'Aggregate Natl IO table'!BU117*'Wage ratios transpose'!BU$6</f>
        <v>17.674220952569836</v>
      </c>
      <c r="BW118" s="7">
        <f>'Aggregate Natl IO table'!BV117*'Wage ratios transpose'!BV$6</f>
        <v>18.164846309366105</v>
      </c>
      <c r="BX118" s="7">
        <f>'Aggregate Natl IO table'!BW117*'Wage ratios transpose'!BW$6</f>
        <v>42.464885289970155</v>
      </c>
      <c r="BY118" s="7">
        <f>'Aggregate Natl IO table'!BX117*'Wage ratios transpose'!BX$6</f>
        <v>16.021516047860274</v>
      </c>
      <c r="BZ118" s="7">
        <f>'Aggregate Natl IO table'!BY117*'Wage ratios transpose'!BY$6</f>
        <v>6.06863736231222</v>
      </c>
      <c r="CA118" s="7">
        <f>'Aggregate Natl IO table'!BZ117*'Wage ratios transpose'!BZ$6</f>
        <v>17.99870931903192</v>
      </c>
      <c r="CB118" s="7">
        <f>'Aggregate Natl IO table'!CA117*'Wage ratios transpose'!CA$6</f>
        <v>7.8473911340041</v>
      </c>
      <c r="CC118" s="7">
        <f>'Aggregate Natl IO table'!CB117*'Wage ratios transpose'!CB$6</f>
        <v>24.812834831878778</v>
      </c>
      <c r="CD118" s="7">
        <f>'Aggregate Natl IO table'!CC117*'Wage ratios transpose'!CC$6</f>
        <v>13.176756252268708</v>
      </c>
      <c r="CE118" s="7">
        <f>'Aggregate Natl IO table'!CD117*'Wage ratios transpose'!CD$6</f>
        <v>5.590825366699434</v>
      </c>
      <c r="CF118" s="7">
        <f>'Aggregate Natl IO table'!CE117*'Wage ratios transpose'!CE$6</f>
        <v>72.95013765050717</v>
      </c>
      <c r="CG118" s="7">
        <f>'Aggregate Natl IO table'!CF117*'Wage ratios transpose'!CF$6</f>
        <v>20.48100430375429</v>
      </c>
      <c r="CH118" s="7">
        <f>'Aggregate Natl IO table'!CG117*'Wage ratios transpose'!CG$6</f>
        <v>14.805327759859592</v>
      </c>
      <c r="CI118" s="7">
        <f>'Aggregate Natl IO table'!CH117*'Wage ratios transpose'!CH$6</f>
        <v>26.68458637650599</v>
      </c>
      <c r="CJ118" s="7">
        <f>'Aggregate Natl IO table'!CI117*'Wage ratios transpose'!CI$6</f>
        <v>60.23431035817751</v>
      </c>
      <c r="CK118" s="7">
        <f>'Aggregate Natl IO table'!CJ117*'Wage ratios transpose'!CJ$6</f>
        <v>19.43160192262651</v>
      </c>
      <c r="CL118" s="7">
        <f>'Aggregate Natl IO table'!CK117*'Wage ratios transpose'!CK$6</f>
        <v>268.22140490814184</v>
      </c>
      <c r="CM118" s="7">
        <f>'Aggregate Natl IO table'!CL117*'Wage ratios transpose'!CL$6</f>
        <v>138.0774403464367</v>
      </c>
      <c r="CN118" s="7">
        <f>'Aggregate Natl IO table'!CM117*'Wage ratios transpose'!CM$6</f>
        <v>38.70781123549623</v>
      </c>
      <c r="CO118" s="7">
        <f>'Aggregate Natl IO table'!CN117*'Wage ratios transpose'!CN$6</f>
        <v>43.5881598442178</v>
      </c>
      <c r="CP118" s="7">
        <f>'Aggregate Natl IO table'!CO117*'Wage ratios transpose'!CO$6</f>
        <v>43.957766222526615</v>
      </c>
      <c r="CQ118" s="7">
        <f>'Aggregate Natl IO table'!CP117*'Wage ratios transpose'!CP$6</f>
        <v>51.1502714681969</v>
      </c>
      <c r="CR118" s="7">
        <f>'Aggregate Natl IO table'!CQ117*'Wage ratios transpose'!CQ$6</f>
        <v>14.407907136902855</v>
      </c>
      <c r="CS118" s="7">
        <f>'Aggregate Natl IO table'!CR117*'Wage ratios transpose'!CR$6</f>
        <v>69.52158853580244</v>
      </c>
      <c r="CT118" s="7">
        <f>'Aggregate Natl IO table'!CS117*'Wage ratios transpose'!CS$6</f>
        <v>121.60293748440635</v>
      </c>
      <c r="CU118" s="7">
        <f>'Aggregate Natl IO table'!CT117*'Wage ratios transpose'!CT$6</f>
        <v>23.97083177248851</v>
      </c>
      <c r="CV118" s="7">
        <f>'Aggregate Natl IO table'!CU117*'Wage ratios transpose'!CU$6</f>
        <v>22.395570985877203</v>
      </c>
      <c r="CW118" s="7">
        <f>'Aggregate Natl IO table'!CV117*'Wage ratios transpose'!CV$6</f>
        <v>25.089972466094807</v>
      </c>
      <c r="CX118" s="7">
        <f>'Aggregate Natl IO table'!CW117*'Wage ratios transpose'!CW$6</f>
        <v>19.661503948194373</v>
      </c>
      <c r="CY118" s="7">
        <f>'Aggregate Natl IO table'!CX117*'Wage ratios transpose'!CX$6</f>
        <v>25.190289415924326</v>
      </c>
      <c r="CZ118" s="7">
        <f>'Aggregate Natl IO table'!CY117*'Wage ratios transpose'!CY$6</f>
        <v>12.209192845934675</v>
      </c>
      <c r="DA118" s="7">
        <f>'Aggregate Natl IO table'!CZ117*'Wage ratios transpose'!CZ$6</f>
        <v>34.9918122126656</v>
      </c>
      <c r="DB118" s="7">
        <f>'Aggregate Natl IO table'!DA117*'Wage ratios transpose'!DA$6</f>
        <v>7.480953159743645</v>
      </c>
      <c r="DC118" s="7">
        <f>'Aggregate Natl IO table'!DB117*'Wage ratios transpose'!DB$6</f>
        <v>11.376162099935392</v>
      </c>
      <c r="DD118" s="7">
        <f>'Aggregate Natl IO table'!DC117*'Wage ratios transpose'!DC$6</f>
        <v>2.9282912459264856</v>
      </c>
      <c r="DE118" s="7">
        <f>'Aggregate Natl IO table'!DD117*'Wage ratios transpose'!DD$6</f>
        <v>9.416592626768312</v>
      </c>
      <c r="DF118" s="7">
        <f>'Aggregate Natl IO table'!DE117*'Wage ratios transpose'!DE$6</f>
        <v>142.7117579526356</v>
      </c>
      <c r="DG118" s="7">
        <f>'Aggregate Natl IO table'!DF117*'Wage ratios transpose'!DF$6</f>
        <v>153.18759002490103</v>
      </c>
      <c r="DH118" s="7">
        <f>'Aggregate Natl IO table'!DG117*'Wage ratios transpose'!DG$6</f>
        <v>161.7113130547682</v>
      </c>
      <c r="DI118" s="7">
        <f>'Aggregate Natl IO table'!DH117*'Wage ratios transpose'!DH$6</f>
        <v>35.556726226410234</v>
      </c>
      <c r="DJ118" s="7">
        <f>'Aggregate Natl IO table'!DI117*'Wage ratios transpose'!DI$6</f>
        <v>22.60255624265987</v>
      </c>
      <c r="DK118" s="7">
        <f>'Aggregate Natl IO table'!DJ117*'Wage ratios transpose'!DJ$6</f>
        <v>9.794470722575598</v>
      </c>
      <c r="DL118" s="7">
        <f>'Aggregate Natl IO table'!DK117*'Wage ratios transpose'!DK$6</f>
        <v>18.835961530298956</v>
      </c>
      <c r="DM118" s="7">
        <f>'Aggregate Natl IO table'!DL117*'Wage ratios transpose'!DL$6</f>
        <v>63.58873136294632</v>
      </c>
      <c r="DN118" s="7">
        <f>'Aggregate Natl IO table'!DM117*'Wage ratios transpose'!DM$6</f>
        <v>49.34054602516663</v>
      </c>
      <c r="DO118" s="7">
        <f>'Aggregate Natl IO table'!DN117*'Wage ratios transpose'!DN$6</f>
        <v>6.584558787428718</v>
      </c>
      <c r="DP118" s="7">
        <f>'Aggregate Natl IO table'!DO117*'Wage ratios transpose'!DO$6</f>
        <v>2.761609135941269</v>
      </c>
      <c r="DQ118" s="7">
        <f>'Aggregate Natl IO table'!DP117*'Wage ratios transpose'!DP$6</f>
        <v>44.47063849201007</v>
      </c>
      <c r="DR118" s="7">
        <f>'Aggregate Natl IO table'!DR117*'Wage ratios transpose'!DR$6</f>
        <v>0</v>
      </c>
      <c r="DS118" s="7">
        <f>'Aggregate Natl IO table'!DS117*'Wage ratios transpose'!DS$6</f>
        <v>0</v>
      </c>
      <c r="DT118" s="7">
        <f t="shared" si="2"/>
        <v>3211.7186761301764</v>
      </c>
    </row>
    <row r="119" spans="1:124" ht="12.75">
      <c r="A119" s="22">
        <v>117</v>
      </c>
      <c r="B119" s="22" t="s">
        <v>102</v>
      </c>
      <c r="C119" s="7">
        <f>'Aggregate Natl IO table'!B118*'Wage ratios transpose'!B$6</f>
        <v>0.6831189199945216</v>
      </c>
      <c r="D119" s="7">
        <f>'Aggregate Natl IO table'!C118*'Wage ratios transpose'!C$6</f>
        <v>0.027014841786952695</v>
      </c>
      <c r="E119" s="7">
        <f>'Aggregate Natl IO table'!D118*'Wage ratios transpose'!D$6</f>
        <v>0.07405127054854174</v>
      </c>
      <c r="F119" s="7">
        <f>'Aggregate Natl IO table'!E118*'Wage ratios transpose'!E$6</f>
        <v>0.00045504501150235935</v>
      </c>
      <c r="G119" s="7">
        <f>'Aggregate Natl IO table'!F118*'Wage ratios transpose'!F$6</f>
        <v>0.20244605990921874</v>
      </c>
      <c r="H119" s="7">
        <f>'Aggregate Natl IO table'!G118*'Wage ratios transpose'!G$6</f>
        <v>0.8862635511059432</v>
      </c>
      <c r="I119" s="7">
        <f>'Aggregate Natl IO table'!H118*'Wage ratios transpose'!H$6</f>
        <v>5.294332642266817</v>
      </c>
      <c r="J119" s="7">
        <f>'Aggregate Natl IO table'!I118*'Wage ratios transpose'!I$6</f>
        <v>1.5568500094980806</v>
      </c>
      <c r="K119" s="7">
        <f>'Aggregate Natl IO table'!J118*'Wage ratios transpose'!J$6</f>
        <v>0.05475397512114849</v>
      </c>
      <c r="L119" s="7">
        <f>'Aggregate Natl IO table'!K118*'Wage ratios transpose'!K$6</f>
        <v>0.9032363457459335</v>
      </c>
      <c r="M119" s="7">
        <f>'Aggregate Natl IO table'!L118*'Wage ratios transpose'!L$6</f>
        <v>0.6797531518559475</v>
      </c>
      <c r="N119" s="7">
        <f>'Aggregate Natl IO table'!M118*'Wage ratios transpose'!M$6</f>
        <v>0.4057688564565087</v>
      </c>
      <c r="O119" s="7">
        <f>'Aggregate Natl IO table'!N118*'Wage ratios transpose'!N$6</f>
        <v>0.14074637973816306</v>
      </c>
      <c r="P119" s="7">
        <f>'Aggregate Natl IO table'!O118*'Wage ratios transpose'!O$6</f>
        <v>1.6241170588596665</v>
      </c>
      <c r="Q119" s="7">
        <f>'Aggregate Natl IO table'!P118*'Wage ratios transpose'!P$6</f>
        <v>1.2030294376199777</v>
      </c>
      <c r="R119" s="7">
        <f>'Aggregate Natl IO table'!Q118*'Wage ratios transpose'!Q$6</f>
        <v>1.143784880538371</v>
      </c>
      <c r="S119" s="7">
        <f>'Aggregate Natl IO table'!R118*'Wage ratios transpose'!R$6</f>
        <v>3.4665664203736406</v>
      </c>
      <c r="T119" s="7">
        <f>'Aggregate Natl IO table'!S118*'Wage ratios transpose'!S$6</f>
        <v>2.5707920409368668</v>
      </c>
      <c r="U119" s="7">
        <f>'Aggregate Natl IO table'!T118*'Wage ratios transpose'!T$6</f>
        <v>0.7618606469710334</v>
      </c>
      <c r="V119" s="7">
        <f>'Aggregate Natl IO table'!U118*'Wage ratios transpose'!U$6</f>
        <v>1.7246738008065035</v>
      </c>
      <c r="W119" s="7">
        <f>'Aggregate Natl IO table'!V118*'Wage ratios transpose'!V$6</f>
        <v>1.0784240442547717</v>
      </c>
      <c r="X119" s="7">
        <f>'Aggregate Natl IO table'!W118*'Wage ratios transpose'!W$6</f>
        <v>0.1590132011387827</v>
      </c>
      <c r="Y119" s="7">
        <f>'Aggregate Natl IO table'!X118*'Wage ratios transpose'!X$6</f>
        <v>0.8549788135540075</v>
      </c>
      <c r="Z119" s="7">
        <f>'Aggregate Natl IO table'!Y118*'Wage ratios transpose'!Y$6</f>
        <v>5.196003521757621</v>
      </c>
      <c r="AA119" s="7">
        <f>'Aggregate Natl IO table'!Z118*'Wage ratios transpose'!Z$6</f>
        <v>5.9203932206286485</v>
      </c>
      <c r="AB119" s="7">
        <f>'Aggregate Natl IO table'!AA118*'Wage ratios transpose'!AA$6</f>
        <v>0.09081811150743908</v>
      </c>
      <c r="AC119" s="7">
        <f>'Aggregate Natl IO table'!AB118*'Wage ratios transpose'!AB$6</f>
        <v>4.236079917027189</v>
      </c>
      <c r="AD119" s="7">
        <f>'Aggregate Natl IO table'!AC118*'Wage ratios transpose'!AC$6</f>
        <v>0.8242390645899713</v>
      </c>
      <c r="AE119" s="7">
        <f>'Aggregate Natl IO table'!AD118*'Wage ratios transpose'!AD$6</f>
        <v>1.1924613414381204</v>
      </c>
      <c r="AF119" s="7">
        <f>'Aggregate Natl IO table'!AE118*'Wage ratios transpose'!AE$6</f>
        <v>0.629599681172447</v>
      </c>
      <c r="AG119" s="7">
        <f>'Aggregate Natl IO table'!AF118*'Wage ratios transpose'!AF$6</f>
        <v>1.3703015679955</v>
      </c>
      <c r="AH119" s="7">
        <f>'Aggregate Natl IO table'!AG118*'Wage ratios transpose'!AG$6</f>
        <v>0.29427262872326326</v>
      </c>
      <c r="AI119" s="7">
        <f>'Aggregate Natl IO table'!AH118*'Wage ratios transpose'!AH$6</f>
        <v>0.09192039203175607</v>
      </c>
      <c r="AJ119" s="7">
        <f>'Aggregate Natl IO table'!AI118*'Wage ratios transpose'!AI$6</f>
        <v>0.5110430274482242</v>
      </c>
      <c r="AK119" s="7">
        <f>'Aggregate Natl IO table'!AJ118*'Wage ratios transpose'!AJ$6</f>
        <v>0.28985633841751374</v>
      </c>
      <c r="AL119" s="7">
        <f>'Aggregate Natl IO table'!AK118*'Wage ratios transpose'!AK$6</f>
        <v>0.5966378333092316</v>
      </c>
      <c r="AM119" s="7">
        <f>'Aggregate Natl IO table'!AL118*'Wage ratios transpose'!AL$6</f>
        <v>0.29353515526029705</v>
      </c>
      <c r="AN119" s="7">
        <f>'Aggregate Natl IO table'!AM118*'Wage ratios transpose'!AM$6</f>
        <v>2.919227048661721</v>
      </c>
      <c r="AO119" s="7">
        <f>'Aggregate Natl IO table'!AN118*'Wage ratios transpose'!AN$6</f>
        <v>2.6324621220470066</v>
      </c>
      <c r="AP119" s="7">
        <f>'Aggregate Natl IO table'!AO118*'Wage ratios transpose'!AO$6</f>
        <v>0.3503844050313795</v>
      </c>
      <c r="AQ119" s="7">
        <f>'Aggregate Natl IO table'!AP118*'Wage ratios transpose'!AP$6</f>
        <v>8.36659328237071</v>
      </c>
      <c r="AR119" s="7">
        <f>'Aggregate Natl IO table'!AQ118*'Wage ratios transpose'!AQ$6</f>
        <v>1.837850082543597</v>
      </c>
      <c r="AS119" s="7">
        <f>'Aggregate Natl IO table'!AR118*'Wage ratios transpose'!AR$6</f>
        <v>7.014929753556941</v>
      </c>
      <c r="AT119" s="7">
        <f>'Aggregate Natl IO table'!AS118*'Wage ratios transpose'!AS$6</f>
        <v>4.045988451229248</v>
      </c>
      <c r="AU119" s="7">
        <f>'Aggregate Natl IO table'!AT118*'Wage ratios transpose'!AT$6</f>
        <v>0.4915646705448338</v>
      </c>
      <c r="AV119" s="7">
        <f>'Aggregate Natl IO table'!AU118*'Wage ratios transpose'!AU$6</f>
        <v>1.2400730267592848</v>
      </c>
      <c r="AW119" s="7">
        <f>'Aggregate Natl IO table'!AV118*'Wage ratios transpose'!AV$6</f>
        <v>0.643565233220445</v>
      </c>
      <c r="AX119" s="7">
        <f>'Aggregate Natl IO table'!AW118*'Wage ratios transpose'!AW$6</f>
        <v>0.16741140713563693</v>
      </c>
      <c r="AY119" s="7">
        <f>'Aggregate Natl IO table'!AX118*'Wage ratios transpose'!AX$6</f>
        <v>0.19149315924537577</v>
      </c>
      <c r="AZ119" s="7">
        <f>'Aggregate Natl IO table'!AY118*'Wage ratios transpose'!AY$6</f>
        <v>0.5198275613903366</v>
      </c>
      <c r="BA119" s="7">
        <f>'Aggregate Natl IO table'!AZ118*'Wage ratios transpose'!AZ$6</f>
        <v>0.17970306930210955</v>
      </c>
      <c r="BB119" s="7">
        <f>'Aggregate Natl IO table'!BA118*'Wage ratios transpose'!BA$6</f>
        <v>0.19209198978481132</v>
      </c>
      <c r="BC119" s="7">
        <f>'Aggregate Natl IO table'!BB118*'Wage ratios transpose'!BB$6</f>
        <v>2.968373011372218</v>
      </c>
      <c r="BD119" s="7">
        <f>'Aggregate Natl IO table'!BC118*'Wage ratios transpose'!BC$6</f>
        <v>1.1207142161335437</v>
      </c>
      <c r="BE119" s="7">
        <f>'Aggregate Natl IO table'!BD118*'Wage ratios transpose'!BD$6</f>
        <v>1.6472824314572627</v>
      </c>
      <c r="BF119" s="7">
        <f>'Aggregate Natl IO table'!BE118*'Wage ratios transpose'!BE$6</f>
        <v>1.3142499030135941</v>
      </c>
      <c r="BG119" s="7">
        <f>'Aggregate Natl IO table'!BF118*'Wage ratios transpose'!BF$6</f>
        <v>0.8932257883689363</v>
      </c>
      <c r="BH119" s="7">
        <f>'Aggregate Natl IO table'!BG118*'Wage ratios transpose'!BG$6</f>
        <v>7.748527400553325</v>
      </c>
      <c r="BI119" s="7">
        <f>'Aggregate Natl IO table'!BH118*'Wage ratios transpose'!BH$6</f>
        <v>4.832198973760661</v>
      </c>
      <c r="BJ119" s="7">
        <f>'Aggregate Natl IO table'!BI118*'Wage ratios transpose'!BI$6</f>
        <v>0.20150665852119298</v>
      </c>
      <c r="BK119" s="7">
        <f>'Aggregate Natl IO table'!BJ118*'Wage ratios transpose'!BJ$6</f>
        <v>1.7290341375238978</v>
      </c>
      <c r="BL119" s="7">
        <f>'Aggregate Natl IO table'!BK118*'Wage ratios transpose'!BK$6</f>
        <v>2.486981960861636</v>
      </c>
      <c r="BM119" s="7">
        <f>'Aggregate Natl IO table'!BL118*'Wage ratios transpose'!BL$6</f>
        <v>35.145769584464844</v>
      </c>
      <c r="BN119" s="7">
        <f>'Aggregate Natl IO table'!BM118*'Wage ratios transpose'!BM$6</f>
        <v>0.0026926496024261997</v>
      </c>
      <c r="BO119" s="7">
        <f>'Aggregate Natl IO table'!BN118*'Wage ratios transpose'!BN$6</f>
        <v>3.4141696508936907</v>
      </c>
      <c r="BP119" s="7">
        <f>'Aggregate Natl IO table'!BO118*'Wage ratios transpose'!BO$6</f>
        <v>0.7887380988967155</v>
      </c>
      <c r="BQ119" s="7">
        <f>'Aggregate Natl IO table'!BP118*'Wage ratios transpose'!BP$6</f>
        <v>0.06311842411906382</v>
      </c>
      <c r="BR119" s="7">
        <f>'Aggregate Natl IO table'!BQ118*'Wage ratios transpose'!BQ$6</f>
        <v>0.5470919939454436</v>
      </c>
      <c r="BS119" s="7">
        <f>'Aggregate Natl IO table'!BR118*'Wage ratios transpose'!BR$6</f>
        <v>1.240576727542329</v>
      </c>
      <c r="BT119" s="7">
        <f>'Aggregate Natl IO table'!BS118*'Wage ratios transpose'!BS$6</f>
        <v>5.8932300651856036</v>
      </c>
      <c r="BU119" s="7">
        <f>'Aggregate Natl IO table'!BT118*'Wage ratios transpose'!BT$6</f>
        <v>1.2321178692068433</v>
      </c>
      <c r="BV119" s="7">
        <f>'Aggregate Natl IO table'!BU118*'Wage ratios transpose'!BU$6</f>
        <v>2.358647324754803</v>
      </c>
      <c r="BW119" s="7">
        <f>'Aggregate Natl IO table'!BV118*'Wage ratios transpose'!BV$6</f>
        <v>2.424121904277706</v>
      </c>
      <c r="BX119" s="7">
        <f>'Aggregate Natl IO table'!BW118*'Wage ratios transpose'!BW$6</f>
        <v>5.666993094292196</v>
      </c>
      <c r="BY119" s="7">
        <f>'Aggregate Natl IO table'!BX118*'Wage ratios transpose'!BX$6</f>
        <v>2.1380917476482733</v>
      </c>
      <c r="BZ119" s="7">
        <f>'Aggregate Natl IO table'!BY118*'Wage ratios transpose'!BY$6</f>
        <v>0.8098673948875543</v>
      </c>
      <c r="CA119" s="7">
        <f>'Aggregate Natl IO table'!BZ118*'Wage ratios transpose'!BZ$6</f>
        <v>2.401950711055321</v>
      </c>
      <c r="CB119" s="7">
        <f>'Aggregate Natl IO table'!CA118*'Wage ratios transpose'!CA$6</f>
        <v>1.0472443540337253</v>
      </c>
      <c r="CC119" s="7">
        <f>'Aggregate Natl IO table'!CB118*'Wage ratios transpose'!CB$6</f>
        <v>3.3113044502979445</v>
      </c>
      <c r="CD119" s="7">
        <f>'Aggregate Natl IO table'!CC118*'Wage ratios transpose'!CC$6</f>
        <v>1.758454925213593</v>
      </c>
      <c r="CE119" s="7">
        <f>'Aggregate Natl IO table'!CD118*'Wage ratios transpose'!CD$6</f>
        <v>0.7461027747545246</v>
      </c>
      <c r="CF119" s="7">
        <f>'Aggregate Natl IO table'!CE118*'Wage ratios transpose'!CE$6</f>
        <v>9.735288897406553</v>
      </c>
      <c r="CG119" s="7">
        <f>'Aggregate Natl IO table'!CF118*'Wage ratios transpose'!CF$6</f>
        <v>2.733216142254787</v>
      </c>
      <c r="CH119" s="7">
        <f>'Aggregate Natl IO table'!CG118*'Wage ratios transpose'!CG$6</f>
        <v>1.9757898696990879</v>
      </c>
      <c r="CI119" s="7">
        <f>'Aggregate Natl IO table'!CH118*'Wage ratios transpose'!CH$6</f>
        <v>3.561092080835557</v>
      </c>
      <c r="CJ119" s="7">
        <f>'Aggregate Natl IO table'!CI118*'Wage ratios transpose'!CI$6</f>
        <v>8.038345529685632</v>
      </c>
      <c r="CK119" s="7">
        <f>'Aggregate Natl IO table'!CJ118*'Wage ratios transpose'!CJ$6</f>
        <v>2.593172056267593</v>
      </c>
      <c r="CL119" s="7">
        <f>'Aggregate Natl IO table'!CK118*'Wage ratios transpose'!CK$6</f>
        <v>35.79448852802633</v>
      </c>
      <c r="CM119" s="7">
        <f>'Aggregate Natl IO table'!CL118*'Wage ratios transpose'!CL$6</f>
        <v>18.426610494238528</v>
      </c>
      <c r="CN119" s="7">
        <f>'Aggregate Natl IO table'!CM118*'Wage ratios transpose'!CM$6</f>
        <v>5.1656067706023725</v>
      </c>
      <c r="CO119" s="7">
        <f>'Aggregate Natl IO table'!CN118*'Wage ratios transpose'!CN$6</f>
        <v>5.816895515985985</v>
      </c>
      <c r="CP119" s="7">
        <f>'Aggregate Natl IO table'!CO118*'Wage ratios transpose'!CO$6</f>
        <v>5.866219958503133</v>
      </c>
      <c r="CQ119" s="7">
        <f>'Aggregate Natl IO table'!CP118*'Wage ratios transpose'!CP$6</f>
        <v>6.82606895561089</v>
      </c>
      <c r="CR119" s="7">
        <f>'Aggregate Natl IO table'!CQ118*'Wage ratios transpose'!CQ$6</f>
        <v>1.9227535807642142</v>
      </c>
      <c r="CS119" s="7">
        <f>'Aggregate Natl IO table'!CR118*'Wage ratios transpose'!CR$6</f>
        <v>9.277744645872627</v>
      </c>
      <c r="CT119" s="7">
        <f>'Aggregate Natl IO table'!CS118*'Wage ratios transpose'!CS$6</f>
        <v>16.22806707857848</v>
      </c>
      <c r="CU119" s="7">
        <f>'Aggregate Natl IO table'!CT118*'Wage ratios transpose'!CT$6</f>
        <v>3.1989380682777258</v>
      </c>
      <c r="CV119" s="7">
        <f>'Aggregate Natl IO table'!CU118*'Wage ratios transpose'!CU$6</f>
        <v>2.9887175074901973</v>
      </c>
      <c r="CW119" s="7">
        <f>'Aggregate Natl IO table'!CV118*'Wage ratios transpose'!CV$6</f>
        <v>3.3482888209973196</v>
      </c>
      <c r="CX119" s="7">
        <f>'Aggregate Natl IO table'!CW118*'Wage ratios transpose'!CW$6</f>
        <v>2.623852774756773</v>
      </c>
      <c r="CY119" s="7">
        <f>'Aggregate Natl IO table'!CX118*'Wage ratios transpose'!CX$6</f>
        <v>3.3616762458788982</v>
      </c>
      <c r="CZ119" s="7">
        <f>'Aggregate Natl IO table'!CY118*'Wage ratios transpose'!CY$6</f>
        <v>1.6293323547758511</v>
      </c>
      <c r="DA119" s="7">
        <f>'Aggregate Natl IO table'!CZ118*'Wage ratios transpose'!CZ$6</f>
        <v>4.669701962265318</v>
      </c>
      <c r="DB119" s="7">
        <f>'Aggregate Natl IO table'!DA118*'Wage ratios transpose'!DA$6</f>
        <v>0.9983427390772635</v>
      </c>
      <c r="DC119" s="7">
        <f>'Aggregate Natl IO table'!DB118*'Wage ratios transpose'!DB$6</f>
        <v>1.5181633394193907</v>
      </c>
      <c r="DD119" s="7">
        <f>'Aggregate Natl IO table'!DC118*'Wage ratios transpose'!DC$6</f>
        <v>0.39078420100339195</v>
      </c>
      <c r="DE119" s="7">
        <f>'Aggregate Natl IO table'!DD118*'Wage ratios transpose'!DD$6</f>
        <v>1.2566562943303865</v>
      </c>
      <c r="DF119" s="7">
        <f>'Aggregate Natl IO table'!DE118*'Wage ratios transpose'!DE$6</f>
        <v>19.045066088590243</v>
      </c>
      <c r="DG119" s="7">
        <f>'Aggregate Natl IO table'!DF118*'Wage ratios transpose'!DF$6</f>
        <v>20.443079237692398</v>
      </c>
      <c r="DH119" s="7">
        <f>'Aggregate Natl IO table'!DG118*'Wage ratios transpose'!DG$6</f>
        <v>21.58058094570538</v>
      </c>
      <c r="DI119" s="7">
        <f>'Aggregate Natl IO table'!DH118*'Wage ratios transpose'!DH$6</f>
        <v>4.745090457792841</v>
      </c>
      <c r="DJ119" s="7">
        <f>'Aggregate Natl IO table'!DI118*'Wage ratios transpose'!DI$6</f>
        <v>3.0163399539609226</v>
      </c>
      <c r="DK119" s="7">
        <f>'Aggregate Natl IO table'!DJ118*'Wage ratios transpose'!DJ$6</f>
        <v>1.307084608096018</v>
      </c>
      <c r="DL119" s="7">
        <f>'Aggregate Natl IO table'!DK118*'Wage ratios transpose'!DK$6</f>
        <v>2.513683086335087</v>
      </c>
      <c r="DM119" s="7">
        <f>'Aggregate Natl IO table'!DL118*'Wage ratios transpose'!DL$6</f>
        <v>8.485997290418478</v>
      </c>
      <c r="DN119" s="7">
        <f>'Aggregate Natl IO table'!DM118*'Wage ratios transpose'!DM$6</f>
        <v>6.584558787428719</v>
      </c>
      <c r="DO119" s="7">
        <f>'Aggregate Natl IO table'!DN118*'Wage ratios transpose'!DN$6</f>
        <v>0.8787177669860077</v>
      </c>
      <c r="DP119" s="7">
        <f>'Aggregate Natl IO table'!DO118*'Wage ratios transpose'!DO$6</f>
        <v>0.3685402608684264</v>
      </c>
      <c r="DQ119" s="7">
        <f>'Aggregate Natl IO table'!DP118*'Wage ratios transpose'!DP$6</f>
        <v>5.934663416893992</v>
      </c>
      <c r="DR119" s="7">
        <f>'Aggregate Natl IO table'!DR118*'Wage ratios transpose'!DR$6</f>
        <v>0</v>
      </c>
      <c r="DS119" s="7">
        <f>'Aggregate Natl IO table'!DS118*'Wage ratios transpose'!DS$6</f>
        <v>0</v>
      </c>
      <c r="DT119" s="7">
        <f t="shared" si="2"/>
        <v>428.60795299823536</v>
      </c>
    </row>
    <row r="120" spans="1:124" ht="12.75">
      <c r="A120" s="22">
        <v>118</v>
      </c>
      <c r="B120" s="22" t="s">
        <v>103</v>
      </c>
      <c r="C120" s="7">
        <f>'Aggregate Natl IO table'!B119*'Wage ratios transpose'!B$6</f>
        <v>0.2865047623225621</v>
      </c>
      <c r="D120" s="7">
        <f>'Aggregate Natl IO table'!C119*'Wage ratios transpose'!C$6</f>
        <v>0.011330210010014908</v>
      </c>
      <c r="E120" s="7">
        <f>'Aggregate Natl IO table'!D119*'Wage ratios transpose'!D$6</f>
        <v>0.031057610976964068</v>
      </c>
      <c r="F120" s="7">
        <f>'Aggregate Natl IO table'!E119*'Wage ratios transpose'!E$6</f>
        <v>0.00019084900015299905</v>
      </c>
      <c r="G120" s="7">
        <f>'Aggregate Natl IO table'!F119*'Wage ratios transpose'!F$6</f>
        <v>0.08490726662627796</v>
      </c>
      <c r="H120" s="7">
        <f>'Aggregate Natl IO table'!G119*'Wage ratios transpose'!G$6</f>
        <v>0.37170501450434795</v>
      </c>
      <c r="I120" s="7">
        <f>'Aggregate Natl IO table'!H119*'Wage ratios transpose'!H$6</f>
        <v>2.2204794376671653</v>
      </c>
      <c r="J120" s="7">
        <f>'Aggregate Natl IO table'!I119*'Wage ratios transpose'!I$6</f>
        <v>0.6529535764383504</v>
      </c>
      <c r="K120" s="7">
        <f>'Aggregate Natl IO table'!J119*'Wage ratios transpose'!J$6</f>
        <v>0.022964192864729803</v>
      </c>
      <c r="L120" s="7">
        <f>'Aggregate Natl IO table'!K119*'Wage ratios transpose'!K$6</f>
        <v>0.37882352103659134</v>
      </c>
      <c r="M120" s="7">
        <f>'Aggregate Natl IO table'!L119*'Wage ratios transpose'!L$6</f>
        <v>0.2850931360707482</v>
      </c>
      <c r="N120" s="7">
        <f>'Aggregate Natl IO table'!M119*'Wage ratios transpose'!M$6</f>
        <v>0.17018224261436377</v>
      </c>
      <c r="O120" s="7">
        <f>'Aggregate Natl IO table'!N119*'Wage ratios transpose'!N$6</f>
        <v>0.05902999740508851</v>
      </c>
      <c r="P120" s="7">
        <f>'Aggregate Natl IO table'!O119*'Wage ratios transpose'!O$6</f>
        <v>0.6811658384990115</v>
      </c>
      <c r="Q120" s="7">
        <f>'Aggregate Natl IO table'!P119*'Wage ratios transpose'!P$6</f>
        <v>0.5045588008236128</v>
      </c>
      <c r="R120" s="7">
        <f>'Aggregate Natl IO table'!Q119*'Wage ratios transpose'!Q$6</f>
        <v>0.4797112270721679</v>
      </c>
      <c r="S120" s="7">
        <f>'Aggregate Natl IO table'!R119*'Wage ratios transpose'!R$6</f>
        <v>1.4539017428363568</v>
      </c>
      <c r="T120" s="7">
        <f>'Aggregate Natl IO table'!S119*'Wage ratios transpose'!S$6</f>
        <v>1.0782078216707247</v>
      </c>
      <c r="U120" s="7">
        <f>'Aggregate Natl IO table'!T119*'Wage ratios transpose'!T$6</f>
        <v>0.31952958290937084</v>
      </c>
      <c r="V120" s="7">
        <f>'Aggregate Natl IO table'!U119*'Wage ratios transpose'!U$6</f>
        <v>0.7233400260499006</v>
      </c>
      <c r="W120" s="7">
        <f>'Aggregate Natl IO table'!V119*'Wage ratios transpose'!V$6</f>
        <v>0.4522984438560529</v>
      </c>
      <c r="X120" s="7">
        <f>'Aggregate Natl IO table'!W119*'Wage ratios transpose'!W$6</f>
        <v>0.06669122763981133</v>
      </c>
      <c r="Y120" s="7">
        <f>'Aggregate Natl IO table'!X119*'Wage ratios transpose'!X$6</f>
        <v>0.3585839809122568</v>
      </c>
      <c r="Z120" s="7">
        <f>'Aggregate Natl IO table'!Y119*'Wage ratios transpose'!Y$6</f>
        <v>2.1792395298322313</v>
      </c>
      <c r="AA120" s="7">
        <f>'Aggregate Natl IO table'!Z119*'Wage ratios transpose'!Z$6</f>
        <v>2.4830535399984557</v>
      </c>
      <c r="AB120" s="7">
        <f>'Aggregate Natl IO table'!AA119*'Wage ratios transpose'!AA$6</f>
        <v>0.03808973912218892</v>
      </c>
      <c r="AC120" s="7">
        <f>'Aggregate Natl IO table'!AB119*'Wage ratios transpose'!AB$6</f>
        <v>1.7766409834132342</v>
      </c>
      <c r="AD120" s="7">
        <f>'Aggregate Natl IO table'!AC119*'Wage ratios transpose'!AC$6</f>
        <v>0.34569151927341507</v>
      </c>
      <c r="AE120" s="7">
        <f>'Aggregate Natl IO table'!AD119*'Wage ratios transpose'!AD$6</f>
        <v>0.5001264687710774</v>
      </c>
      <c r="AF120" s="7">
        <f>'Aggregate Natl IO table'!AE119*'Wage ratios transpose'!AE$6</f>
        <v>0.26405842633390897</v>
      </c>
      <c r="AG120" s="7">
        <f>'Aggregate Natl IO table'!AF119*'Wage ratios transpose'!AF$6</f>
        <v>0.5747138800546374</v>
      </c>
      <c r="AH120" s="7">
        <f>'Aggregate Natl IO table'!AG119*'Wage ratios transpose'!AG$6</f>
        <v>0.12341995966247025</v>
      </c>
      <c r="AI120" s="7">
        <f>'Aggregate Natl IO table'!AH119*'Wage ratios transpose'!AH$6</f>
        <v>0.03855204313747628</v>
      </c>
      <c r="AJ120" s="7">
        <f>'Aggregate Natl IO table'!AI119*'Wage ratios transpose'!AI$6</f>
        <v>0.21433495227570368</v>
      </c>
      <c r="AK120" s="7">
        <f>'Aggregate Natl IO table'!AJ119*'Wage ratios transpose'!AJ$6</f>
        <v>0.12156773720549842</v>
      </c>
      <c r="AL120" s="7">
        <f>'Aggregate Natl IO table'!AK119*'Wage ratios transpose'!AK$6</f>
        <v>0.25023400116963634</v>
      </c>
      <c r="AM120" s="7">
        <f>'Aggregate Natl IO table'!AL119*'Wage ratios transpose'!AL$6</f>
        <v>0.1231106582318672</v>
      </c>
      <c r="AN120" s="7">
        <f>'Aggregate Natl IO table'!AM119*'Wage ratios transpose'!AM$6</f>
        <v>1.2243438547260967</v>
      </c>
      <c r="AO120" s="7">
        <f>'Aggregate Natl IO table'!AN119*'Wage ratios transpose'!AN$6</f>
        <v>1.1040726768426696</v>
      </c>
      <c r="AP120" s="7">
        <f>'Aggregate Natl IO table'!AO119*'Wage ratios transpose'!AO$6</f>
        <v>0.14695362366167933</v>
      </c>
      <c r="AQ120" s="7">
        <f>'Aggregate Natl IO table'!AP119*'Wage ratios transpose'!AP$6</f>
        <v>3.5090066306967285</v>
      </c>
      <c r="AR120" s="7">
        <f>'Aggregate Natl IO table'!AQ119*'Wage ratios transpose'!AQ$6</f>
        <v>0.7708069351788371</v>
      </c>
      <c r="AS120" s="7">
        <f>'Aggregate Natl IO table'!AR119*'Wage ratios transpose'!AR$6</f>
        <v>2.9421096721613544</v>
      </c>
      <c r="AT120" s="7">
        <f>'Aggregate Natl IO table'!AS119*'Wage ratios transpose'!AS$6</f>
        <v>1.6969153183292942</v>
      </c>
      <c r="AU120" s="7">
        <f>'Aggregate Natl IO table'!AT119*'Wage ratios transpose'!AT$6</f>
        <v>0.20616559573806806</v>
      </c>
      <c r="AV120" s="7">
        <f>'Aggregate Natl IO table'!AU119*'Wage ratios transpose'!AU$6</f>
        <v>0.5200951362862829</v>
      </c>
      <c r="AW120" s="7">
        <f>'Aggregate Natl IO table'!AV119*'Wage ratios transpose'!AV$6</f>
        <v>0.2699156746886274</v>
      </c>
      <c r="AX120" s="7">
        <f>'Aggregate Natl IO table'!AW119*'Wage ratios transpose'!AW$6</f>
        <v>0.07021349285987567</v>
      </c>
      <c r="AY120" s="7">
        <f>'Aggregate Natl IO table'!AX119*'Wage ratios transpose'!AX$6</f>
        <v>0.08031354493363017</v>
      </c>
      <c r="AZ120" s="7">
        <f>'Aggregate Natl IO table'!AY119*'Wage ratios transpose'!AY$6</f>
        <v>0.2180192460868305</v>
      </c>
      <c r="BA120" s="7">
        <f>'Aggregate Natl IO table'!AZ119*'Wage ratios transpose'!AZ$6</f>
        <v>0.07536870031274892</v>
      </c>
      <c r="BB120" s="7">
        <f>'Aggregate Natl IO table'!BA119*'Wage ratios transpose'!BA$6</f>
        <v>0.0805646985707946</v>
      </c>
      <c r="BC120" s="7">
        <f>'Aggregate Natl IO table'!BB119*'Wage ratios transpose'!BB$6</f>
        <v>1.2449560087059595</v>
      </c>
      <c r="BD120" s="7">
        <f>'Aggregate Natl IO table'!BC119*'Wage ratios transpose'!BC$6</f>
        <v>0.47003523211951515</v>
      </c>
      <c r="BE120" s="7">
        <f>'Aggregate Natl IO table'!BD119*'Wage ratios transpose'!BD$6</f>
        <v>0.6908815547175596</v>
      </c>
      <c r="BF120" s="7">
        <f>'Aggregate Natl IO table'!BE119*'Wage ratios transpose'!BE$6</f>
        <v>0.5512054271580997</v>
      </c>
      <c r="BG120" s="7">
        <f>'Aggregate Natl IO table'!BF119*'Wage ratios transpose'!BF$6</f>
        <v>0.37462502458441294</v>
      </c>
      <c r="BH120" s="7">
        <f>'Aggregate Natl IO table'!BG119*'Wage ratios transpose'!BG$6</f>
        <v>3.2497855589524494</v>
      </c>
      <c r="BI120" s="7">
        <f>'Aggregate Natl IO table'!BH119*'Wage ratios transpose'!BH$6</f>
        <v>2.026657406127369</v>
      </c>
      <c r="BJ120" s="7">
        <f>'Aggregate Natl IO table'!BI119*'Wage ratios transpose'!BI$6</f>
        <v>0.08451327523835976</v>
      </c>
      <c r="BK120" s="7">
        <f>'Aggregate Natl IO table'!BJ119*'Wage ratios transpose'!BJ$6</f>
        <v>0.7251687811879859</v>
      </c>
      <c r="BL120" s="7">
        <f>'Aggregate Natl IO table'!BK119*'Wage ratios transpose'!BK$6</f>
        <v>1.0430572990173903</v>
      </c>
      <c r="BM120" s="7">
        <f>'Aggregate Natl IO table'!BL119*'Wage ratios transpose'!BL$6</f>
        <v>14.740376919323777</v>
      </c>
      <c r="BN120" s="7">
        <f>'Aggregate Natl IO table'!BM119*'Wage ratios transpose'!BM$6</f>
        <v>0.0011293157190950687</v>
      </c>
      <c r="BO120" s="7">
        <f>'Aggregate Natl IO table'!BN119*'Wage ratios transpose'!BN$6</f>
        <v>1.431926178191707</v>
      </c>
      <c r="BP120" s="7">
        <f>'Aggregate Natl IO table'!BO119*'Wage ratios transpose'!BO$6</f>
        <v>0.330802170668857</v>
      </c>
      <c r="BQ120" s="7">
        <f>'Aggregate Natl IO table'!BP119*'Wage ratios transpose'!BP$6</f>
        <v>0.026472300167812775</v>
      </c>
      <c r="BR120" s="7">
        <f>'Aggregate Natl IO table'!BQ119*'Wage ratios transpose'!BQ$6</f>
        <v>0.2294541361775969</v>
      </c>
      <c r="BS120" s="7">
        <f>'Aggregate Natl IO table'!BR119*'Wage ratios transpose'!BR$6</f>
        <v>0.5203063918508761</v>
      </c>
      <c r="BT120" s="7">
        <f>'Aggregate Natl IO table'!BS119*'Wage ratios transpose'!BS$6</f>
        <v>2.4716611262234096</v>
      </c>
      <c r="BU120" s="7">
        <f>'Aggregate Natl IO table'!BT119*'Wage ratios transpose'!BT$6</f>
        <v>0.5167586886238187</v>
      </c>
      <c r="BV120" s="7">
        <f>'Aggregate Natl IO table'!BU119*'Wage ratios transpose'!BU$6</f>
        <v>0.9892328720554849</v>
      </c>
      <c r="BW120" s="7">
        <f>'Aggregate Natl IO table'!BV119*'Wage ratios transpose'!BV$6</f>
        <v>1.0166933599666228</v>
      </c>
      <c r="BX120" s="7">
        <f>'Aggregate Natl IO table'!BW119*'Wage ratios transpose'!BW$6</f>
        <v>2.376775788287063</v>
      </c>
      <c r="BY120" s="7">
        <f>'Aggregate Natl IO table'!BX119*'Wage ratios transpose'!BX$6</f>
        <v>0.8967303496567077</v>
      </c>
      <c r="BZ120" s="7">
        <f>'Aggregate Natl IO table'!BY119*'Wage ratios transpose'!BY$6</f>
        <v>0.3396639423878233</v>
      </c>
      <c r="CA120" s="7">
        <f>'Aggregate Natl IO table'!BZ119*'Wage ratios transpose'!BZ$6</f>
        <v>1.0073946093996824</v>
      </c>
      <c r="CB120" s="7">
        <f>'Aggregate Natl IO table'!CA119*'Wage ratios transpose'!CA$6</f>
        <v>0.4392214678353276</v>
      </c>
      <c r="CC120" s="7">
        <f>'Aggregate Natl IO table'!CB119*'Wage ratios transpose'!CB$6</f>
        <v>1.3887838072437855</v>
      </c>
      <c r="CD120" s="7">
        <f>'Aggregate Natl IO table'!CC119*'Wage ratios transpose'!CC$6</f>
        <v>0.7375080614182076</v>
      </c>
      <c r="CE120" s="7">
        <f>'Aggregate Natl IO table'!CD119*'Wage ratios transpose'!CD$6</f>
        <v>0.312920623177826</v>
      </c>
      <c r="CF120" s="7">
        <f>'Aggregate Natl IO table'!CE119*'Wage ratios transpose'!CE$6</f>
        <v>4.083046963060707</v>
      </c>
      <c r="CG120" s="7">
        <f>'Aggregate Natl IO table'!CF119*'Wage ratios transpose'!CF$6</f>
        <v>1.1463296042498399</v>
      </c>
      <c r="CH120" s="7">
        <f>'Aggregate Natl IO table'!CG119*'Wage ratios transpose'!CG$6</f>
        <v>0.8286598283970862</v>
      </c>
      <c r="CI120" s="7">
        <f>'Aggregate Natl IO table'!CH119*'Wage ratios transpose'!CH$6</f>
        <v>1.4935464534297065</v>
      </c>
      <c r="CJ120" s="7">
        <f>'Aggregate Natl IO table'!CI119*'Wage ratios transpose'!CI$6</f>
        <v>3.3713372709215568</v>
      </c>
      <c r="CK120" s="7">
        <f>'Aggregate Natl IO table'!CJ119*'Wage ratios transpose'!CJ$6</f>
        <v>1.087594153662754</v>
      </c>
      <c r="CL120" s="7">
        <f>'Aggregate Natl IO table'!CK119*'Wage ratios transpose'!CK$6</f>
        <v>15.012454095492043</v>
      </c>
      <c r="CM120" s="7">
        <f>'Aggregate Natl IO table'!CL119*'Wage ratios transpose'!CL$6</f>
        <v>7.728246876992627</v>
      </c>
      <c r="CN120" s="7">
        <f>'Aggregate Natl IO table'!CM119*'Wage ratios transpose'!CM$6</f>
        <v>2.166490923827903</v>
      </c>
      <c r="CO120" s="7">
        <f>'Aggregate Natl IO table'!CN119*'Wage ratios transpose'!CN$6</f>
        <v>2.4396458925132793</v>
      </c>
      <c r="CP120" s="7">
        <f>'Aggregate Natl IO table'!CO119*'Wage ratios transpose'!CO$6</f>
        <v>2.460332902148705</v>
      </c>
      <c r="CQ120" s="7">
        <f>'Aggregate Natl IO table'!CP119*'Wage ratios transpose'!CP$6</f>
        <v>2.8629001576188258</v>
      </c>
      <c r="CR120" s="7">
        <f>'Aggregate Natl IO table'!CQ119*'Wage ratios transpose'!CQ$6</f>
        <v>0.8064160449049255</v>
      </c>
      <c r="CS120" s="7">
        <f>'Aggregate Natl IO table'!CR119*'Wage ratios transpose'!CR$6</f>
        <v>3.8911497644897275</v>
      </c>
      <c r="CT120" s="7">
        <f>'Aggregate Natl IO table'!CS119*'Wage ratios transpose'!CS$6</f>
        <v>6.8061626829776705</v>
      </c>
      <c r="CU120" s="7">
        <f>'Aggregate Natl IO table'!CT119*'Wage ratios transpose'!CT$6</f>
        <v>1.3416565756133</v>
      </c>
      <c r="CV120" s="7">
        <f>'Aggregate Natl IO table'!CU119*'Wage ratios transpose'!CU$6</f>
        <v>1.2534886299732793</v>
      </c>
      <c r="CW120" s="7">
        <f>'Aggregate Natl IO table'!CV119*'Wage ratios transpose'!CV$6</f>
        <v>1.4042953060864165</v>
      </c>
      <c r="CX120" s="7">
        <f>'Aggregate Natl IO table'!CW119*'Wage ratios transpose'!CW$6</f>
        <v>1.1004618575153986</v>
      </c>
      <c r="CY120" s="7">
        <f>'Aggregate Natl IO table'!CX119*'Wage ratios transpose'!CX$6</f>
        <v>1.4099100839406713</v>
      </c>
      <c r="CZ120" s="7">
        <f>'Aggregate Natl IO table'!CY119*'Wage ratios transpose'!CY$6</f>
        <v>0.6833531693914424</v>
      </c>
      <c r="DA120" s="7">
        <f>'Aggregate Natl IO table'!CZ119*'Wage ratios transpose'!CZ$6</f>
        <v>1.9585050445195635</v>
      </c>
      <c r="DB120" s="7">
        <f>'Aggregate Natl IO table'!DA119*'Wage ratios transpose'!DA$6</f>
        <v>0.4187117949801199</v>
      </c>
      <c r="DC120" s="7">
        <f>'Aggregate Natl IO table'!DB119*'Wage ratios transpose'!DB$6</f>
        <v>0.6367281215555676</v>
      </c>
      <c r="DD120" s="7">
        <f>'Aggregate Natl IO table'!DC119*'Wage ratios transpose'!DC$6</f>
        <v>0.16389757529887633</v>
      </c>
      <c r="DE120" s="7">
        <f>'Aggregate Natl IO table'!DD119*'Wage ratios transpose'!DD$6</f>
        <v>0.5270502724930621</v>
      </c>
      <c r="DF120" s="7">
        <f>'Aggregate Natl IO table'!DE119*'Wage ratios transpose'!DE$6</f>
        <v>7.98763139684785</v>
      </c>
      <c r="DG120" s="7">
        <f>'Aggregate Natl IO table'!DF119*'Wage ratios transpose'!DF$6</f>
        <v>8.573967704163918</v>
      </c>
      <c r="DH120" s="7">
        <f>'Aggregate Natl IO table'!DG119*'Wage ratios transpose'!DG$6</f>
        <v>9.051043725566432</v>
      </c>
      <c r="DI120" s="7">
        <f>'Aggregate Natl IO table'!DH119*'Wage ratios transpose'!DH$6</f>
        <v>1.9901234968281918</v>
      </c>
      <c r="DJ120" s="7">
        <f>'Aggregate Natl IO table'!DI119*'Wage ratios transpose'!DI$6</f>
        <v>1.2650736735567982</v>
      </c>
      <c r="DK120" s="7">
        <f>'Aggregate Natl IO table'!DJ119*'Wage ratios transpose'!DJ$6</f>
        <v>0.5482002533044058</v>
      </c>
      <c r="DL120" s="7">
        <f>'Aggregate Natl IO table'!DK119*'Wage ratios transpose'!DK$6</f>
        <v>1.0542559342529323</v>
      </c>
      <c r="DM120" s="7">
        <f>'Aggregate Natl IO table'!DL119*'Wage ratios transpose'!DL$6</f>
        <v>3.5590854909724223</v>
      </c>
      <c r="DN120" s="7">
        <f>'Aggregate Natl IO table'!DM119*'Wage ratios transpose'!DM$6</f>
        <v>2.761609135941268</v>
      </c>
      <c r="DO120" s="7">
        <f>'Aggregate Natl IO table'!DN119*'Wage ratios transpose'!DN$6</f>
        <v>0.3685402608684264</v>
      </c>
      <c r="DP120" s="7">
        <f>'Aggregate Natl IO table'!DO119*'Wage ratios transpose'!DO$6</f>
        <v>0.15456831417764033</v>
      </c>
      <c r="DQ120" s="7">
        <f>'Aggregate Natl IO table'!DP119*'Wage ratios transpose'!DP$6</f>
        <v>2.489038558228271</v>
      </c>
      <c r="DR120" s="7">
        <f>'Aggregate Natl IO table'!DR119*'Wage ratios transpose'!DR$6</f>
        <v>0</v>
      </c>
      <c r="DS120" s="7">
        <f>'Aggregate Natl IO table'!DS119*'Wage ratios transpose'!DS$6</f>
        <v>0</v>
      </c>
      <c r="DT120" s="7">
        <f t="shared" si="2"/>
        <v>179.76111641631016</v>
      </c>
    </row>
    <row r="121" spans="1:124" ht="12.75">
      <c r="A121" s="22">
        <v>119</v>
      </c>
      <c r="B121" s="22" t="s">
        <v>104</v>
      </c>
      <c r="C121" s="7">
        <f>'Aggregate Natl IO table'!B120*'Wage ratios transpose'!B$6</f>
        <v>475.8255091846292</v>
      </c>
      <c r="D121" s="7">
        <f>'Aggregate Natl IO table'!C120*'Wage ratios transpose'!C$6</f>
        <v>18.817149507324515</v>
      </c>
      <c r="E121" s="7">
        <f>'Aggregate Natl IO table'!D120*'Wage ratios transpose'!D$6</f>
        <v>51.58030685903296</v>
      </c>
      <c r="F121" s="7">
        <f>'Aggregate Natl IO table'!E120*'Wage ratios transpose'!E$6</f>
        <v>17.27610715101072</v>
      </c>
      <c r="G121" s="7">
        <f>'Aggregate Natl IO table'!F120*'Wage ratios transpose'!F$6</f>
        <v>23.296650989518366</v>
      </c>
      <c r="H121" s="7">
        <f>'Aggregate Natl IO table'!G120*'Wage ratios transpose'!G$6</f>
        <v>19.026373066166585</v>
      </c>
      <c r="I121" s="7">
        <f>'Aggregate Natl IO table'!H120*'Wage ratios transpose'!H$6</f>
        <v>27.177438979293527</v>
      </c>
      <c r="J121" s="7">
        <f>'Aggregate Natl IO table'!I120*'Wage ratios transpose'!I$6</f>
        <v>24.668997594295302</v>
      </c>
      <c r="K121" s="7">
        <f>'Aggregate Natl IO table'!J120*'Wage ratios transpose'!J$6</f>
        <v>27.423695045827973</v>
      </c>
      <c r="L121" s="7">
        <f>'Aggregate Natl IO table'!K120*'Wage ratios transpose'!K$6</f>
        <v>172.46260575112646</v>
      </c>
      <c r="M121" s="7">
        <f>'Aggregate Natl IO table'!L120*'Wage ratios transpose'!L$6</f>
        <v>107.95318548341916</v>
      </c>
      <c r="N121" s="7">
        <f>'Aggregate Natl IO table'!M120*'Wage ratios transpose'!M$6</f>
        <v>144.54508954809708</v>
      </c>
      <c r="O121" s="7">
        <f>'Aggregate Natl IO table'!N120*'Wage ratios transpose'!N$6</f>
        <v>107.06726055098952</v>
      </c>
      <c r="P121" s="7">
        <f>'Aggregate Natl IO table'!O120*'Wage ratios transpose'!O$6</f>
        <v>1127.267351843704</v>
      </c>
      <c r="Q121" s="7">
        <f>'Aggregate Natl IO table'!P120*'Wage ratios transpose'!P$6</f>
        <v>85.20321250085975</v>
      </c>
      <c r="R121" s="7">
        <f>'Aggregate Natl IO table'!Q120*'Wage ratios transpose'!Q$6</f>
        <v>83.12485960257875</v>
      </c>
      <c r="S121" s="7">
        <f>'Aggregate Natl IO table'!R120*'Wage ratios transpose'!R$6</f>
        <v>218.4050181043804</v>
      </c>
      <c r="T121" s="7">
        <f>'Aggregate Natl IO table'!S120*'Wage ratios transpose'!S$6</f>
        <v>117.89673041903995</v>
      </c>
      <c r="U121" s="7">
        <f>'Aggregate Natl IO table'!T120*'Wage ratios transpose'!T$6</f>
        <v>60.66123519370652</v>
      </c>
      <c r="V121" s="7">
        <f>'Aggregate Natl IO table'!U120*'Wage ratios transpose'!U$6</f>
        <v>33.67078447465823</v>
      </c>
      <c r="W121" s="7">
        <f>'Aggregate Natl IO table'!V120*'Wage ratios transpose'!V$6</f>
        <v>90.61303119944614</v>
      </c>
      <c r="X121" s="7">
        <f>'Aggregate Natl IO table'!W120*'Wage ratios transpose'!W$6</f>
        <v>32.778778750280345</v>
      </c>
      <c r="Y121" s="7">
        <f>'Aggregate Natl IO table'!X120*'Wage ratios transpose'!X$6</f>
        <v>68.86307716002472</v>
      </c>
      <c r="Z121" s="7">
        <f>'Aggregate Natl IO table'!Y120*'Wage ratios transpose'!Y$6</f>
        <v>218.82639098319268</v>
      </c>
      <c r="AA121" s="7">
        <f>'Aggregate Natl IO table'!Z120*'Wage ratios transpose'!Z$6</f>
        <v>450.4994473818736</v>
      </c>
      <c r="AB121" s="7">
        <f>'Aggregate Natl IO table'!AA120*'Wage ratios transpose'!AA$6</f>
        <v>10.54047794432883</v>
      </c>
      <c r="AC121" s="7">
        <f>'Aggregate Natl IO table'!AB120*'Wage ratios transpose'!AB$6</f>
        <v>183.7025080551742</v>
      </c>
      <c r="AD121" s="7">
        <f>'Aggregate Natl IO table'!AC120*'Wage ratios transpose'!AC$6</f>
        <v>95.35861686984941</v>
      </c>
      <c r="AE121" s="7">
        <f>'Aggregate Natl IO table'!AD120*'Wage ratios transpose'!AD$6</f>
        <v>54.16113219502508</v>
      </c>
      <c r="AF121" s="7">
        <f>'Aggregate Natl IO table'!AE120*'Wage ratios transpose'!AE$6</f>
        <v>44.47757734131821</v>
      </c>
      <c r="AG121" s="7">
        <f>'Aggregate Natl IO table'!AF120*'Wage ratios transpose'!AF$6</f>
        <v>110.03453308079995</v>
      </c>
      <c r="AH121" s="7">
        <f>'Aggregate Natl IO table'!AG120*'Wage ratios transpose'!AG$6</f>
        <v>28.622621266164956</v>
      </c>
      <c r="AI121" s="7">
        <f>'Aggregate Natl IO table'!AH120*'Wage ratios transpose'!AH$6</f>
        <v>22.465826206995686</v>
      </c>
      <c r="AJ121" s="7">
        <f>'Aggregate Natl IO table'!AI120*'Wage ratios transpose'!AI$6</f>
        <v>83.61980843547344</v>
      </c>
      <c r="AK121" s="7">
        <f>'Aggregate Natl IO table'!AJ120*'Wage ratios transpose'!AJ$6</f>
        <v>41.317058381184</v>
      </c>
      <c r="AL121" s="7">
        <f>'Aggregate Natl IO table'!AK120*'Wage ratios transpose'!AK$6</f>
        <v>85.32904075415036</v>
      </c>
      <c r="AM121" s="7">
        <f>'Aggregate Natl IO table'!AL120*'Wage ratios transpose'!AL$6</f>
        <v>42.09510252763502</v>
      </c>
      <c r="AN121" s="7">
        <f>'Aggregate Natl IO table'!AM120*'Wage ratios transpose'!AM$6</f>
        <v>198.12783566972934</v>
      </c>
      <c r="AO121" s="7">
        <f>'Aggregate Natl IO table'!AN120*'Wage ratios transpose'!AN$6</f>
        <v>100.07670969237329</v>
      </c>
      <c r="AP121" s="7">
        <f>'Aggregate Natl IO table'!AO120*'Wage ratios transpose'!AO$6</f>
        <v>15.22193574841427</v>
      </c>
      <c r="AQ121" s="7">
        <f>'Aggregate Natl IO table'!AP120*'Wage ratios transpose'!AP$6</f>
        <v>208.73606387666283</v>
      </c>
      <c r="AR121" s="7">
        <f>'Aggregate Natl IO table'!AQ120*'Wage ratios transpose'!AQ$6</f>
        <v>42.72170047839938</v>
      </c>
      <c r="AS121" s="7">
        <f>'Aggregate Natl IO table'!AR120*'Wage ratios transpose'!AR$6</f>
        <v>470.1335300653297</v>
      </c>
      <c r="AT121" s="7">
        <f>'Aggregate Natl IO table'!AS120*'Wage ratios transpose'!AS$6</f>
        <v>108.7244189192527</v>
      </c>
      <c r="AU121" s="7">
        <f>'Aggregate Natl IO table'!AT120*'Wage ratios transpose'!AT$6</f>
        <v>49.35789680386921</v>
      </c>
      <c r="AV121" s="7">
        <f>'Aggregate Natl IO table'!AU120*'Wage ratios transpose'!AU$6</f>
        <v>58.13089483335282</v>
      </c>
      <c r="AW121" s="7">
        <f>'Aggregate Natl IO table'!AV120*'Wage ratios transpose'!AV$6</f>
        <v>385.06512561178647</v>
      </c>
      <c r="AX121" s="7">
        <f>'Aggregate Natl IO table'!AW120*'Wage ratios transpose'!AW$6</f>
        <v>7.8051894607258</v>
      </c>
      <c r="AY121" s="7">
        <f>'Aggregate Natl IO table'!AX120*'Wage ratios transpose'!AX$6</f>
        <v>5.039362771634677</v>
      </c>
      <c r="AZ121" s="7">
        <f>'Aggregate Natl IO table'!AY120*'Wage ratios transpose'!AY$6</f>
        <v>28.904776948460654</v>
      </c>
      <c r="BA121" s="7">
        <f>'Aggregate Natl IO table'!AZ120*'Wage ratios transpose'!AZ$6</f>
        <v>9.163625723973649</v>
      </c>
      <c r="BB121" s="7">
        <f>'Aggregate Natl IO table'!BA120*'Wage ratios transpose'!BA$6</f>
        <v>8.309673516485264</v>
      </c>
      <c r="BC121" s="7">
        <f>'Aggregate Natl IO table'!BB120*'Wage ratios transpose'!BB$6</f>
        <v>95.52622136051778</v>
      </c>
      <c r="BD121" s="7">
        <f>'Aggregate Natl IO table'!BC120*'Wage ratios transpose'!BC$6</f>
        <v>47.05543845024659</v>
      </c>
      <c r="BE121" s="7">
        <f>'Aggregate Natl IO table'!BD120*'Wage ratios transpose'!BD$6</f>
        <v>75.24592621367188</v>
      </c>
      <c r="BF121" s="7">
        <f>'Aggregate Natl IO table'!BE120*'Wage ratios transpose'!BE$6</f>
        <v>53.49373250331744</v>
      </c>
      <c r="BG121" s="7">
        <f>'Aggregate Natl IO table'!BF120*'Wage ratios transpose'!BF$6</f>
        <v>51.36166639671644</v>
      </c>
      <c r="BH121" s="7">
        <f>'Aggregate Natl IO table'!BG120*'Wage ratios transpose'!BG$6</f>
        <v>445.5505926891763</v>
      </c>
      <c r="BI121" s="7">
        <f>'Aggregate Natl IO table'!BH120*'Wage ratios transpose'!BH$6</f>
        <v>277.85784387848287</v>
      </c>
      <c r="BJ121" s="7">
        <f>'Aggregate Natl IO table'!BI120*'Wage ratios transpose'!BI$6</f>
        <v>11.586899870615627</v>
      </c>
      <c r="BK121" s="7">
        <f>'Aggregate Natl IO table'!BJ120*'Wage ratios transpose'!BJ$6</f>
        <v>99.42175395786545</v>
      </c>
      <c r="BL121" s="7">
        <f>'Aggregate Natl IO table'!BK120*'Wage ratios transpose'!BK$6</f>
        <v>65.59784819893476</v>
      </c>
      <c r="BM121" s="7">
        <f>'Aggregate Natl IO table'!BL120*'Wage ratios transpose'!BL$6</f>
        <v>65.68107693029943</v>
      </c>
      <c r="BN121" s="7">
        <f>'Aggregate Natl IO table'!BM120*'Wage ratios transpose'!BM$6</f>
        <v>0.06325806451750647</v>
      </c>
      <c r="BO121" s="7">
        <f>'Aggregate Natl IO table'!BN120*'Wage ratios transpose'!BN$6</f>
        <v>109.90452096413496</v>
      </c>
      <c r="BP121" s="7">
        <f>'Aggregate Natl IO table'!BO120*'Wage ratios transpose'!BO$6</f>
        <v>363.4311229693595</v>
      </c>
      <c r="BQ121" s="7">
        <f>'Aggregate Natl IO table'!BP120*'Wage ratios transpose'!BP$6</f>
        <v>7.838854270806863</v>
      </c>
      <c r="BR121" s="7">
        <f>'Aggregate Natl IO table'!BQ120*'Wage ratios transpose'!BQ$6</f>
        <v>98.53824133702591</v>
      </c>
      <c r="BS121" s="7">
        <f>'Aggregate Natl IO table'!BR120*'Wage ratios transpose'!BR$6</f>
        <v>154.0707062111459</v>
      </c>
      <c r="BT121" s="7">
        <f>'Aggregate Natl IO table'!BS120*'Wage ratios transpose'!BS$6</f>
        <v>199.80064831478197</v>
      </c>
      <c r="BU121" s="7">
        <f>'Aggregate Natl IO table'!BT120*'Wage ratios transpose'!BT$6</f>
        <v>41.77300840875993</v>
      </c>
      <c r="BV121" s="7">
        <f>'Aggregate Natl IO table'!BU120*'Wage ratios transpose'!BU$6</f>
        <v>79.96620858498483</v>
      </c>
      <c r="BW121" s="7">
        <f>'Aggregate Natl IO table'!BV120*'Wage ratios transpose'!BV$6</f>
        <v>82.1860206900807</v>
      </c>
      <c r="BX121" s="7">
        <f>'Aggregate Natl IO table'!BW120*'Wage ratios transpose'!BW$6</f>
        <v>192.13044149147996</v>
      </c>
      <c r="BY121" s="7">
        <f>'Aggregate Natl IO table'!BX120*'Wage ratios transpose'!BX$6</f>
        <v>72.48862043588927</v>
      </c>
      <c r="BZ121" s="7">
        <f>'Aggregate Natl IO table'!BY120*'Wage ratios transpose'!BY$6</f>
        <v>27.457273644116718</v>
      </c>
      <c r="CA121" s="7">
        <f>'Aggregate Natl IO table'!BZ120*'Wage ratios transpose'!BZ$6</f>
        <v>81.43434143596265</v>
      </c>
      <c r="CB121" s="7">
        <f>'Aggregate Natl IO table'!CA120*'Wage ratios transpose'!CA$6</f>
        <v>35.505164157093446</v>
      </c>
      <c r="CC121" s="7">
        <f>'Aggregate Natl IO table'!CB120*'Wage ratios transpose'!CB$6</f>
        <v>112.26454230008336</v>
      </c>
      <c r="CD121" s="7">
        <f>'Aggregate Natl IO table'!CC120*'Wage ratios transpose'!CC$6</f>
        <v>59.617634167304836</v>
      </c>
      <c r="CE121" s="7">
        <f>'Aggregate Natl IO table'!CD120*'Wage ratios transpose'!CD$6</f>
        <v>25.295435008732657</v>
      </c>
      <c r="CF121" s="7">
        <f>'Aggregate Natl IO table'!CE120*'Wage ratios transpose'!CE$6</f>
        <v>238.2124562791189</v>
      </c>
      <c r="CG121" s="7">
        <f>'Aggregate Natl IO table'!CF120*'Wage ratios transpose'!CF$6</f>
        <v>307.153817908687</v>
      </c>
      <c r="CH121" s="7">
        <f>'Aggregate Natl IO table'!CG120*'Wage ratios transpose'!CG$6</f>
        <v>822.3304332671617</v>
      </c>
      <c r="CI121" s="7">
        <f>'Aggregate Natl IO table'!CH120*'Wage ratios transpose'!CH$6</f>
        <v>110.61091490005975</v>
      </c>
      <c r="CJ121" s="7">
        <f>'Aggregate Natl IO table'!CI120*'Wage ratios transpose'!CI$6</f>
        <v>73.40230015808106</v>
      </c>
      <c r="CK121" s="7">
        <f>'Aggregate Natl IO table'!CJ120*'Wage ratios transpose'!CJ$6</f>
        <v>76.28328593509345</v>
      </c>
      <c r="CL121" s="7">
        <f>'Aggregate Natl IO table'!CK120*'Wage ratios transpose'!CK$6</f>
        <v>454.16408917073954</v>
      </c>
      <c r="CM121" s="7">
        <f>'Aggregate Natl IO table'!CL120*'Wage ratios transpose'!CL$6</f>
        <v>540.0843679282056</v>
      </c>
      <c r="CN121" s="7">
        <f>'Aggregate Natl IO table'!CM120*'Wage ratios transpose'!CM$6</f>
        <v>177.2732634393876</v>
      </c>
      <c r="CO121" s="7">
        <f>'Aggregate Natl IO table'!CN120*'Wage ratios transpose'!CN$6</f>
        <v>83.57562084322991</v>
      </c>
      <c r="CP121" s="7">
        <f>'Aggregate Natl IO table'!CO120*'Wage ratios transpose'!CO$6</f>
        <v>84.07031879059582</v>
      </c>
      <c r="CQ121" s="7">
        <f>'Aggregate Natl IO table'!CP120*'Wage ratios transpose'!CP$6</f>
        <v>102.17415131144855</v>
      </c>
      <c r="CR121" s="7">
        <f>'Aggregate Natl IO table'!CQ120*'Wage ratios transpose'!CQ$6</f>
        <v>45.74145447067222</v>
      </c>
      <c r="CS121" s="7">
        <f>'Aggregate Natl IO table'!CR120*'Wage ratios transpose'!CR$6</f>
        <v>303.7342055961015</v>
      </c>
      <c r="CT121" s="7">
        <f>'Aggregate Natl IO table'!CS120*'Wage ratios transpose'!CS$6</f>
        <v>42.649845615654144</v>
      </c>
      <c r="CU121" s="7">
        <f>'Aggregate Natl IO table'!CT120*'Wage ratios transpose'!CT$6</f>
        <v>189.834671991042</v>
      </c>
      <c r="CV121" s="7">
        <f>'Aggregate Natl IO table'!CU120*'Wage ratios transpose'!CU$6</f>
        <v>80.62713648471706</v>
      </c>
      <c r="CW121" s="7">
        <f>'Aggregate Natl IO table'!CV120*'Wage ratios transpose'!CV$6</f>
        <v>166.90594430835387</v>
      </c>
      <c r="CX121" s="7">
        <f>'Aggregate Natl IO table'!CW120*'Wage ratios transpose'!CW$6</f>
        <v>553.9611669718988</v>
      </c>
      <c r="CY121" s="7">
        <f>'Aggregate Natl IO table'!CX120*'Wage ratios transpose'!CX$6</f>
        <v>13.700321865615294</v>
      </c>
      <c r="CZ121" s="7">
        <f>'Aggregate Natl IO table'!CY120*'Wage ratios transpose'!CY$6</f>
        <v>17.536147524725553</v>
      </c>
      <c r="DA121" s="7">
        <f>'Aggregate Natl IO table'!CZ120*'Wage ratios transpose'!CZ$6</f>
        <v>79.1309663653639</v>
      </c>
      <c r="DB121" s="7">
        <f>'Aggregate Natl IO table'!DA120*'Wage ratios transpose'!DA$6</f>
        <v>24.94025983575269</v>
      </c>
      <c r="DC121" s="7">
        <f>'Aggregate Natl IO table'!DB120*'Wage ratios transpose'!DB$6</f>
        <v>480.03871580920355</v>
      </c>
      <c r="DD121" s="7">
        <f>'Aggregate Natl IO table'!DC120*'Wage ratios transpose'!DC$6</f>
        <v>123.5647977640778</v>
      </c>
      <c r="DE121" s="7">
        <f>'Aggregate Natl IO table'!DD120*'Wage ratios transpose'!DD$6</f>
        <v>169.22534239579184</v>
      </c>
      <c r="DF121" s="7">
        <f>'Aggregate Natl IO table'!DE120*'Wage ratios transpose'!DE$6</f>
        <v>244.46146306929558</v>
      </c>
      <c r="DG121" s="7">
        <f>'Aggregate Natl IO table'!DF120*'Wage ratios transpose'!DF$6</f>
        <v>327.3645403496349</v>
      </c>
      <c r="DH121" s="7">
        <f>'Aggregate Natl IO table'!DG120*'Wage ratios transpose'!DG$6</f>
        <v>72.36317262683544</v>
      </c>
      <c r="DI121" s="7">
        <f>'Aggregate Natl IO table'!DH120*'Wage ratios transpose'!DH$6</f>
        <v>66.89905955575611</v>
      </c>
      <c r="DJ121" s="7">
        <f>'Aggregate Natl IO table'!DI120*'Wage ratios transpose'!DI$6</f>
        <v>161.0582195166998</v>
      </c>
      <c r="DK121" s="7">
        <f>'Aggregate Natl IO table'!DJ120*'Wage ratios transpose'!DJ$6</f>
        <v>158.58434947672256</v>
      </c>
      <c r="DL121" s="7">
        <f>'Aggregate Natl IO table'!DK120*'Wage ratios transpose'!DK$6</f>
        <v>187.11137275694063</v>
      </c>
      <c r="DM121" s="7">
        <f>'Aggregate Natl IO table'!DL120*'Wage ratios transpose'!DL$6</f>
        <v>178.63015742354835</v>
      </c>
      <c r="DN121" s="7">
        <f>'Aggregate Natl IO table'!DM120*'Wage ratios transpose'!DM$6</f>
        <v>138.6048961023175</v>
      </c>
      <c r="DO121" s="7">
        <f>'Aggregate Natl IO table'!DN120*'Wage ratios transpose'!DN$6</f>
        <v>18.497000137486353</v>
      </c>
      <c r="DP121" s="7">
        <f>'Aggregate Natl IO table'!DO120*'Wage ratios transpose'!DO$6</f>
        <v>7.757768776355114</v>
      </c>
      <c r="DQ121" s="7">
        <f>'Aggregate Natl IO table'!DP120*'Wage ratios transpose'!DP$6</f>
        <v>462.3744487336138</v>
      </c>
      <c r="DR121" s="7">
        <f>'Aggregate Natl IO table'!DR120*'Wage ratios transpose'!DR$6</f>
        <v>0</v>
      </c>
      <c r="DS121" s="7">
        <f>'Aggregate Natl IO table'!DS120*'Wage ratios transpose'!DS$6</f>
        <v>0</v>
      </c>
      <c r="DT121" s="7">
        <f t="shared" si="2"/>
        <v>16718.95081886512</v>
      </c>
    </row>
    <row r="122" spans="1:124" ht="12.75">
      <c r="A122" s="22">
        <v>121</v>
      </c>
      <c r="B122" s="22" t="s">
        <v>110</v>
      </c>
      <c r="C122" s="7">
        <f>'Aggregate Natl IO table'!B122*'Wage ratios transpose'!B$6</f>
        <v>3760.8629056501113</v>
      </c>
      <c r="D122" s="7">
        <f>'Aggregate Natl IO table'!C122*'Wage ratios transpose'!C$6</f>
        <v>148.72830103925648</v>
      </c>
      <c r="E122" s="7">
        <f>'Aggregate Natl IO table'!D122*'Wage ratios transpose'!D$6</f>
        <v>407.6840332932144</v>
      </c>
      <c r="F122" s="7">
        <f>'Aggregate Natl IO table'!E122*'Wage ratios transpose'!E$6</f>
        <v>137.97068314252095</v>
      </c>
      <c r="G122" s="7">
        <f>'Aggregate Natl IO table'!F122*'Wage ratios transpose'!F$6</f>
        <v>1216.4120491138783</v>
      </c>
      <c r="H122" s="7">
        <f>'Aggregate Natl IO table'!G122*'Wage ratios transpose'!G$6</f>
        <v>3157.0357368153923</v>
      </c>
      <c r="I122" s="7">
        <f>'Aggregate Natl IO table'!H122*'Wage ratios transpose'!H$6</f>
        <v>1610.6966319879473</v>
      </c>
      <c r="J122" s="7">
        <f>'Aggregate Natl IO table'!I122*'Wage ratios transpose'!I$6</f>
        <v>2425.212637604554</v>
      </c>
      <c r="K122" s="7">
        <f>'Aggregate Natl IO table'!J122*'Wage ratios transpose'!J$6</f>
        <v>258.09194886245444</v>
      </c>
      <c r="L122" s="7">
        <f>'Aggregate Natl IO table'!K122*'Wage ratios transpose'!K$6</f>
        <v>5043.7508882191605</v>
      </c>
      <c r="M122" s="7">
        <f>'Aggregate Natl IO table'!L122*'Wage ratios transpose'!L$6</f>
        <v>4760.9942244678605</v>
      </c>
      <c r="N122" s="7">
        <f>'Aggregate Natl IO table'!M122*'Wage ratios transpose'!M$6</f>
        <v>1875.4633804481314</v>
      </c>
      <c r="O122" s="7">
        <f>'Aggregate Natl IO table'!N122*'Wage ratios transpose'!N$6</f>
        <v>1387.5226251852132</v>
      </c>
      <c r="P122" s="7">
        <f>'Aggregate Natl IO table'!O122*'Wage ratios transpose'!O$6</f>
        <v>21210.77133569147</v>
      </c>
      <c r="Q122" s="7">
        <f>'Aggregate Natl IO table'!P122*'Wage ratios transpose'!P$6</f>
        <v>758.1677456733887</v>
      </c>
      <c r="R122" s="7">
        <f>'Aggregate Natl IO table'!Q122*'Wage ratios transpose'!Q$6</f>
        <v>1179.7322762711608</v>
      </c>
      <c r="S122" s="7">
        <f>'Aggregate Natl IO table'!R122*'Wage ratios transpose'!R$6</f>
        <v>3637.674220687522</v>
      </c>
      <c r="T122" s="7">
        <f>'Aggregate Natl IO table'!S122*'Wage ratios transpose'!S$6</f>
        <v>1633.9275173808905</v>
      </c>
      <c r="U122" s="7">
        <f>'Aggregate Natl IO table'!T122*'Wage ratios transpose'!T$6</f>
        <v>1039.3067737371332</v>
      </c>
      <c r="V122" s="7">
        <f>'Aggregate Natl IO table'!U122*'Wage ratios transpose'!U$6</f>
        <v>2223.6071712637963</v>
      </c>
      <c r="W122" s="7">
        <f>'Aggregate Natl IO table'!V122*'Wage ratios transpose'!V$6</f>
        <v>1358.5122676694102</v>
      </c>
      <c r="X122" s="7">
        <f>'Aggregate Natl IO table'!W122*'Wage ratios transpose'!W$6</f>
        <v>192.39745032631942</v>
      </c>
      <c r="Y122" s="7">
        <f>'Aggregate Natl IO table'!X122*'Wage ratios transpose'!X$6</f>
        <v>1272.515361571072</v>
      </c>
      <c r="Z122" s="7">
        <f>'Aggregate Natl IO table'!Y122*'Wage ratios transpose'!Y$6</f>
        <v>10873.73921189358</v>
      </c>
      <c r="AA122" s="7">
        <f>'Aggregate Natl IO table'!Z122*'Wage ratios transpose'!Z$6</f>
        <v>1713.2699942650195</v>
      </c>
      <c r="AB122" s="7">
        <f>'Aggregate Natl IO table'!AA122*'Wage ratios transpose'!AA$6</f>
        <v>93.92047970946624</v>
      </c>
      <c r="AC122" s="7">
        <f>'Aggregate Natl IO table'!AB122*'Wage ratios transpose'!AB$6</f>
        <v>3254.744726048437</v>
      </c>
      <c r="AD122" s="7">
        <f>'Aggregate Natl IO table'!AC122*'Wage ratios transpose'!AC$6</f>
        <v>625.0467217293417</v>
      </c>
      <c r="AE122" s="7">
        <f>'Aggregate Natl IO table'!AD122*'Wage ratios transpose'!AD$6</f>
        <v>646.3536695198094</v>
      </c>
      <c r="AF122" s="7">
        <f>'Aggregate Natl IO table'!AE122*'Wage ratios transpose'!AE$6</f>
        <v>660.2235492644023</v>
      </c>
      <c r="AG122" s="7">
        <f>'Aggregate Natl IO table'!AF122*'Wage ratios transpose'!AF$6</f>
        <v>2224.5095362903558</v>
      </c>
      <c r="AH122" s="7">
        <f>'Aggregate Natl IO table'!AG122*'Wage ratios transpose'!AG$6</f>
        <v>470.07718867597976</v>
      </c>
      <c r="AI122" s="7">
        <f>'Aggregate Natl IO table'!AH122*'Wage ratios transpose'!AH$6</f>
        <v>105.69815503552915</v>
      </c>
      <c r="AJ122" s="7">
        <f>'Aggregate Natl IO table'!AI122*'Wage ratios transpose'!AI$6</f>
        <v>868.2153630013211</v>
      </c>
      <c r="AK122" s="7">
        <f>'Aggregate Natl IO table'!AJ122*'Wage ratios transpose'!AJ$6</f>
        <v>523.560259893184</v>
      </c>
      <c r="AL122" s="7">
        <f>'Aggregate Natl IO table'!AK122*'Wage ratios transpose'!AK$6</f>
        <v>813.9806634033604</v>
      </c>
      <c r="AM122" s="7">
        <f>'Aggregate Natl IO table'!AL122*'Wage ratios transpose'!AL$6</f>
        <v>288.8679636718964</v>
      </c>
      <c r="AN122" s="7">
        <f>'Aggregate Natl IO table'!AM122*'Wage ratios transpose'!AM$6</f>
        <v>5687.548638280716</v>
      </c>
      <c r="AO122" s="7">
        <f>'Aggregate Natl IO table'!AN122*'Wage ratios transpose'!AN$6</f>
        <v>4090.902213854117</v>
      </c>
      <c r="AP122" s="7">
        <f>'Aggregate Natl IO table'!AO122*'Wage ratios transpose'!AO$6</f>
        <v>466.21244845923314</v>
      </c>
      <c r="AQ122" s="7">
        <f>'Aggregate Natl IO table'!AP122*'Wage ratios transpose'!AP$6</f>
        <v>8392.200230661667</v>
      </c>
      <c r="AR122" s="7">
        <f>'Aggregate Natl IO table'!AQ122*'Wage ratios transpose'!AQ$6</f>
        <v>2533.8783466410455</v>
      </c>
      <c r="AS122" s="7">
        <f>'Aggregate Natl IO table'!AR122*'Wage ratios transpose'!AR$6</f>
        <v>9594.858209573798</v>
      </c>
      <c r="AT122" s="7">
        <f>'Aggregate Natl IO table'!AS122*'Wage ratios transpose'!AS$6</f>
        <v>8399.280200203173</v>
      </c>
      <c r="AU122" s="7">
        <f>'Aggregate Natl IO table'!AT122*'Wage ratios transpose'!AT$6</f>
        <v>827.0788866664033</v>
      </c>
      <c r="AV122" s="7">
        <f>'Aggregate Natl IO table'!AU122*'Wage ratios transpose'!AU$6</f>
        <v>1682.2551909746087</v>
      </c>
      <c r="AW122" s="7">
        <f>'Aggregate Natl IO table'!AV122*'Wage ratios transpose'!AV$6</f>
        <v>543.7627749028518</v>
      </c>
      <c r="AX122" s="7">
        <f>'Aggregate Natl IO table'!AW122*'Wage ratios transpose'!AW$6</f>
        <v>245.82839233945447</v>
      </c>
      <c r="AY122" s="7">
        <f>'Aggregate Natl IO table'!AX122*'Wage ratios transpose'!AX$6</f>
        <v>125.3539222553156</v>
      </c>
      <c r="AZ122" s="7">
        <f>'Aggregate Natl IO table'!AY122*'Wage ratios transpose'!AY$6</f>
        <v>850.9658433969687</v>
      </c>
      <c r="BA122" s="7">
        <f>'Aggregate Natl IO table'!AZ122*'Wage ratios transpose'!AZ$6</f>
        <v>388.54307420955735</v>
      </c>
      <c r="BB122" s="7">
        <f>'Aggregate Natl IO table'!BA122*'Wage ratios transpose'!BA$6</f>
        <v>269.42508810121797</v>
      </c>
      <c r="BC122" s="7">
        <f>'Aggregate Natl IO table'!BB122*'Wage ratios transpose'!BB$6</f>
        <v>5438.858220654896</v>
      </c>
      <c r="BD122" s="7">
        <f>'Aggregate Natl IO table'!BC122*'Wage ratios transpose'!BC$6</f>
        <v>2005.6716695784921</v>
      </c>
      <c r="BE122" s="7">
        <f>'Aggregate Natl IO table'!BD122*'Wage ratios transpose'!BD$6</f>
        <v>2697.802951953693</v>
      </c>
      <c r="BF122" s="7">
        <f>'Aggregate Natl IO table'!BE122*'Wage ratios transpose'!BE$6</f>
        <v>1720.6845898050692</v>
      </c>
      <c r="BG122" s="7">
        <f>'Aggregate Natl IO table'!BF122*'Wage ratios transpose'!BF$6</f>
        <v>1971.4298012835247</v>
      </c>
      <c r="BH122" s="7">
        <f>'Aggregate Natl IO table'!BG122*'Wage ratios transpose'!BG$6</f>
        <v>17101.698173545516</v>
      </c>
      <c r="BI122" s="7">
        <f>'Aggregate Natl IO table'!BH122*'Wage ratios transpose'!BH$6</f>
        <v>10665.098552515921</v>
      </c>
      <c r="BJ122" s="7">
        <f>'Aggregate Natl IO table'!BI122*'Wage ratios transpose'!BI$6</f>
        <v>444.74335261988716</v>
      </c>
      <c r="BK122" s="7">
        <f>'Aggregate Natl IO table'!BJ122*'Wage ratios transpose'!BJ$6</f>
        <v>3816.134140479225</v>
      </c>
      <c r="BL122" s="7">
        <f>'Aggregate Natl IO table'!BK122*'Wage ratios transpose'!BK$6</f>
        <v>4591.791661553903</v>
      </c>
      <c r="BM122" s="7">
        <f>'Aggregate Natl IO table'!BL122*'Wage ratios transpose'!BL$6</f>
        <v>3571.7857610539027</v>
      </c>
      <c r="BN122" s="7">
        <f>'Aggregate Natl IO table'!BM122*'Wage ratios transpose'!BM$6</f>
        <v>19.251902831686632</v>
      </c>
      <c r="BO122" s="7">
        <f>'Aggregate Natl IO table'!BN122*'Wage ratios transpose'!BN$6</f>
        <v>1496.8954737393906</v>
      </c>
      <c r="BP122" s="7">
        <f>'Aggregate Natl IO table'!BO122*'Wage ratios transpose'!BO$6</f>
        <v>4128.966769255454</v>
      </c>
      <c r="BQ122" s="7">
        <f>'Aggregate Natl IO table'!BP122*'Wage ratios transpose'!BP$6</f>
        <v>101.65730304928842</v>
      </c>
      <c r="BR122" s="7">
        <f>'Aggregate Natl IO table'!BQ122*'Wage ratios transpose'!BQ$6</f>
        <v>1532.6472565011745</v>
      </c>
      <c r="BS122" s="7">
        <f>'Aggregate Natl IO table'!BR122*'Wage ratios transpose'!BR$6</f>
        <v>1998.0486855909094</v>
      </c>
      <c r="BT122" s="7">
        <f>'Aggregate Natl IO table'!BS122*'Wage ratios transpose'!BS$6</f>
        <v>9176.96724509738</v>
      </c>
      <c r="BU122" s="7">
        <f>'Aggregate Natl IO table'!BT122*'Wage ratios transpose'!BT$6</f>
        <v>1918.6600900934404</v>
      </c>
      <c r="BV122" s="7">
        <f>'Aggregate Natl IO table'!BU122*'Wage ratios transpose'!BU$6</f>
        <v>3672.8973759027494</v>
      </c>
      <c r="BW122" s="7">
        <f>'Aggregate Natl IO table'!BV122*'Wage ratios transpose'!BV$6</f>
        <v>3774.8547176359007</v>
      </c>
      <c r="BX122" s="7">
        <f>'Aggregate Natl IO table'!BW122*'Wage ratios transpose'!BW$6</f>
        <v>8824.669905853176</v>
      </c>
      <c r="BY122" s="7">
        <f>'Aggregate Natl IO table'!BX122*'Wage ratios transpose'!BX$6</f>
        <v>3329.4471313947024</v>
      </c>
      <c r="BZ122" s="7">
        <f>'Aggregate Natl IO table'!BY122*'Wage ratios transpose'!BY$6</f>
        <v>1261.1295458599006</v>
      </c>
      <c r="CA122" s="7">
        <f>'Aggregate Natl IO table'!BZ122*'Wage ratios transpose'!BZ$6</f>
        <v>3740.329624989591</v>
      </c>
      <c r="CB122" s="7">
        <f>'Aggregate Natl IO table'!CA122*'Wage ratios transpose'!CA$6</f>
        <v>1630.7741303627497</v>
      </c>
      <c r="CC122" s="7">
        <f>'Aggregate Natl IO table'!CB122*'Wage ratios transpose'!CB$6</f>
        <v>5156.379802384719</v>
      </c>
      <c r="CD122" s="7">
        <f>'Aggregate Natl IO table'!CC122*'Wage ratios transpose'!CC$6</f>
        <v>2738.2747783760715</v>
      </c>
      <c r="CE122" s="7">
        <f>'Aggregate Natl IO table'!CD122*'Wage ratios transpose'!CD$6</f>
        <v>1161.8349614156632</v>
      </c>
      <c r="CF122" s="7">
        <f>'Aggregate Natl IO table'!CE122*'Wage ratios transpose'!CE$6</f>
        <v>10108.729119017547</v>
      </c>
      <c r="CG122" s="7">
        <f>'Aggregate Natl IO table'!CF122*'Wage ratios transpose'!CF$6</f>
        <v>4165.048715359944</v>
      </c>
      <c r="CH122" s="7">
        <f>'Aggregate Natl IO table'!CG122*'Wage ratios transpose'!CG$6</f>
        <v>8373.35258894836</v>
      </c>
      <c r="CI122" s="7">
        <f>'Aggregate Natl IO table'!CH122*'Wage ratios transpose'!CH$6</f>
        <v>3993.950247942826</v>
      </c>
      <c r="CJ122" s="7">
        <f>'Aggregate Natl IO table'!CI122*'Wage ratios transpose'!CI$6</f>
        <v>12536.075289888164</v>
      </c>
      <c r="CK122" s="7">
        <f>'Aggregate Natl IO table'!CJ122*'Wage ratios transpose'!CJ$6</f>
        <v>12609.140194846808</v>
      </c>
      <c r="CL122" s="7">
        <f>'Aggregate Natl IO table'!CK122*'Wage ratios transpose'!CK$6</f>
        <v>18200.06302075198</v>
      </c>
      <c r="CM122" s="7">
        <f>'Aggregate Natl IO table'!CL122*'Wage ratios transpose'!CL$6</f>
        <v>8038.82230700926</v>
      </c>
      <c r="CN122" s="7">
        <f>'Aggregate Natl IO table'!CM122*'Wage ratios transpose'!CM$6</f>
        <v>2648.9312269314623</v>
      </c>
      <c r="CO122" s="7">
        <f>'Aggregate Natl IO table'!CN122*'Wage ratios transpose'!CN$6</f>
        <v>10710.228303399355</v>
      </c>
      <c r="CP122" s="7">
        <f>'Aggregate Natl IO table'!CO122*'Wage ratios transpose'!CO$6</f>
        <v>5598.538440243884</v>
      </c>
      <c r="CQ122" s="7">
        <f>'Aggregate Natl IO table'!CP122*'Wage ratios transpose'!CP$6</f>
        <v>10426.931757919929</v>
      </c>
      <c r="CR122" s="7">
        <f>'Aggregate Natl IO table'!CQ122*'Wage ratios transpose'!CQ$6</f>
        <v>1195.7488989750332</v>
      </c>
      <c r="CS122" s="7">
        <f>'Aggregate Natl IO table'!CR122*'Wage ratios transpose'!CR$6</f>
        <v>14314.85404935533</v>
      </c>
      <c r="CT122" s="7">
        <f>'Aggregate Natl IO table'!CS122*'Wage ratios transpose'!CS$6</f>
        <v>5336.4644324766</v>
      </c>
      <c r="CU122" s="7">
        <f>'Aggregate Natl IO table'!CT122*'Wage ratios transpose'!CT$6</f>
        <v>9361.840767335734</v>
      </c>
      <c r="CV122" s="7">
        <f>'Aggregate Natl IO table'!CU122*'Wage ratios transpose'!CU$6</f>
        <v>3629.998146104798</v>
      </c>
      <c r="CW122" s="7">
        <f>'Aggregate Natl IO table'!CV122*'Wage ratios transpose'!CV$6</f>
        <v>2058.8835570652072</v>
      </c>
      <c r="CX122" s="7">
        <f>'Aggregate Natl IO table'!CW122*'Wage ratios transpose'!CW$6</f>
        <v>23048.157850391795</v>
      </c>
      <c r="CY122" s="7">
        <f>'Aggregate Natl IO table'!CX122*'Wage ratios transpose'!CX$6</f>
        <v>11152.004199601715</v>
      </c>
      <c r="CZ122" s="7">
        <f>'Aggregate Natl IO table'!CY122*'Wage ratios transpose'!CY$6</f>
        <v>2772.5773939865876</v>
      </c>
      <c r="DA122" s="7">
        <f>'Aggregate Natl IO table'!CZ122*'Wage ratios transpose'!CZ$6</f>
        <v>4814.24227482906</v>
      </c>
      <c r="DB122" s="7">
        <f>'Aggregate Natl IO table'!DA122*'Wage ratios transpose'!DA$6</f>
        <v>885.2521694021034</v>
      </c>
      <c r="DC122" s="7">
        <f>'Aggregate Natl IO table'!DB122*'Wage ratios transpose'!DB$6</f>
        <v>1296.9143050950522</v>
      </c>
      <c r="DD122" s="7">
        <f>'Aggregate Natl IO table'!DC122*'Wage ratios transpose'!DC$6</f>
        <v>333.8333941591991</v>
      </c>
      <c r="DE122" s="7">
        <f>'Aggregate Natl IO table'!DD122*'Wage ratios transpose'!DD$6</f>
        <v>7856.130022108698</v>
      </c>
      <c r="DF122" s="7">
        <f>'Aggregate Natl IO table'!DE122*'Wage ratios transpose'!DE$6</f>
        <v>24148.269950336293</v>
      </c>
      <c r="DG122" s="7">
        <f>'Aggregate Natl IO table'!DF122*'Wage ratios transpose'!DF$6</f>
        <v>17425.055972196333</v>
      </c>
      <c r="DH122" s="7">
        <f>'Aggregate Natl IO table'!DG122*'Wage ratios transpose'!DG$6</f>
        <v>5641.941402305935</v>
      </c>
      <c r="DI122" s="7">
        <f>'Aggregate Natl IO table'!DH122*'Wage ratios transpose'!DH$6</f>
        <v>4298.295684960228</v>
      </c>
      <c r="DJ122" s="7">
        <f>'Aggregate Natl IO table'!DI122*'Wage ratios transpose'!DI$6</f>
        <v>6143.690661418726</v>
      </c>
      <c r="DK122" s="7">
        <f>'Aggregate Natl IO table'!DJ122*'Wage ratios transpose'!DJ$6</f>
        <v>3517.7932385572453</v>
      </c>
      <c r="DL122" s="7">
        <f>'Aggregate Natl IO table'!DK122*'Wage ratios transpose'!DK$6</f>
        <v>4338.279342824581</v>
      </c>
      <c r="DM122" s="7">
        <f>'Aggregate Natl IO table'!DL122*'Wage ratios transpose'!DL$6</f>
        <v>7564.62244222525</v>
      </c>
      <c r="DN122" s="7">
        <f>'Aggregate Natl IO table'!DM122*'Wage ratios transpose'!DM$6</f>
        <v>5869.634348313402</v>
      </c>
      <c r="DO122" s="7">
        <f>'Aggregate Natl IO table'!DN122*'Wage ratios transpose'!DN$6</f>
        <v>783.3101888955015</v>
      </c>
      <c r="DP122" s="7">
        <f>'Aggregate Natl IO table'!DO122*'Wage ratios transpose'!DO$6</f>
        <v>328.52566797029516</v>
      </c>
      <c r="DQ122" s="7">
        <f>'Aggregate Natl IO table'!DP122*'Wage ratios transpose'!DP$6</f>
        <v>14707.398238058167</v>
      </c>
      <c r="DR122" s="7">
        <f>'Aggregate Natl IO table'!DR122*'Wage ratios transpose'!DR$6</f>
        <v>0</v>
      </c>
      <c r="DS122" s="7">
        <f>'Aggregate Natl IO table'!DS122*'Wage ratios transpose'!DS$6</f>
        <v>0</v>
      </c>
      <c r="DT122" s="7">
        <f t="shared" si="2"/>
        <v>527880.2544956099</v>
      </c>
    </row>
    <row r="123" spans="1:124" ht="12.75">
      <c r="A123" s="22">
        <v>122</v>
      </c>
      <c r="B123" s="22" t="s">
        <v>111</v>
      </c>
      <c r="C123" s="7">
        <f>'Aggregate Natl IO table'!B123*'Wage ratios transpose'!B$6</f>
        <v>12881.761282427096</v>
      </c>
      <c r="D123" s="7">
        <f>'Aggregate Natl IO table'!C123*'Wage ratios transpose'!C$6</f>
        <v>509.4262986960627</v>
      </c>
      <c r="E123" s="7">
        <f>'Aggregate Natl IO table'!D123*'Wage ratios transpose'!D$6</f>
        <v>1396.4051674551615</v>
      </c>
      <c r="F123" s="7">
        <f>'Aggregate Natl IO table'!E123*'Wage ratios transpose'!E$6</f>
        <v>537.0915588039092</v>
      </c>
      <c r="G123" s="7">
        <f>'Aggregate Natl IO table'!F123*'Wage ratios transpose'!F$6</f>
        <v>3023.998164664885</v>
      </c>
      <c r="H123" s="7">
        <f>'Aggregate Natl IO table'!G123*'Wage ratios transpose'!G$6</f>
        <v>2387.7843772066867</v>
      </c>
      <c r="I123" s="7">
        <f>'Aggregate Natl IO table'!H123*'Wage ratios transpose'!H$6</f>
        <v>6310.259197136552</v>
      </c>
      <c r="J123" s="7">
        <f>'Aggregate Natl IO table'!I123*'Wage ratios transpose'!I$6</f>
        <v>5556.795238196062</v>
      </c>
      <c r="K123" s="7">
        <f>'Aggregate Natl IO table'!J123*'Wage ratios transpose'!J$6</f>
        <v>511.0521277125758</v>
      </c>
      <c r="L123" s="7">
        <f>'Aggregate Natl IO table'!K123*'Wage ratios transpose'!K$6</f>
        <v>1638.4102469816428</v>
      </c>
      <c r="M123" s="7">
        <f>'Aggregate Natl IO table'!L123*'Wage ratios transpose'!L$6</f>
        <v>513.2650283397294</v>
      </c>
      <c r="N123" s="7">
        <f>'Aggregate Natl IO table'!M123*'Wage ratios transpose'!M$6</f>
        <v>299.6377328715967</v>
      </c>
      <c r="O123" s="7">
        <f>'Aggregate Natl IO table'!N123*'Wage ratios transpose'!N$6</f>
        <v>139.09298019334653</v>
      </c>
      <c r="P123" s="7">
        <f>'Aggregate Natl IO table'!O123*'Wage ratios transpose'!O$6</f>
        <v>2771.3724704736474</v>
      </c>
      <c r="Q123" s="7">
        <f>'Aggregate Natl IO table'!P123*'Wage ratios transpose'!P$6</f>
        <v>1037.1321364240764</v>
      </c>
      <c r="R123" s="7">
        <f>'Aggregate Natl IO table'!Q123*'Wage ratios transpose'!Q$6</f>
        <v>1805.8876860166822</v>
      </c>
      <c r="S123" s="7">
        <f>'Aggregate Natl IO table'!R123*'Wage ratios transpose'!R$6</f>
        <v>3371.141993887106</v>
      </c>
      <c r="T123" s="7">
        <f>'Aggregate Natl IO table'!S123*'Wage ratios transpose'!S$6</f>
        <v>8320.211307956954</v>
      </c>
      <c r="U123" s="7">
        <f>'Aggregate Natl IO table'!T123*'Wage ratios transpose'!T$6</f>
        <v>392.56496322174337</v>
      </c>
      <c r="V123" s="7">
        <f>'Aggregate Natl IO table'!U123*'Wage ratios transpose'!U$6</f>
        <v>1264.8373339445748</v>
      </c>
      <c r="W123" s="7">
        <f>'Aggregate Natl IO table'!V123*'Wage ratios transpose'!V$6</f>
        <v>608.6031581751797</v>
      </c>
      <c r="X123" s="7">
        <f>'Aggregate Natl IO table'!W123*'Wage ratios transpose'!W$6</f>
        <v>193.70043517179062</v>
      </c>
      <c r="Y123" s="7">
        <f>'Aggregate Natl IO table'!X123*'Wage ratios transpose'!X$6</f>
        <v>662.9348713420503</v>
      </c>
      <c r="Z123" s="7">
        <f>'Aggregate Natl IO table'!Y123*'Wage ratios transpose'!Y$6</f>
        <v>10101.51318060543</v>
      </c>
      <c r="AA123" s="7">
        <f>'Aggregate Natl IO table'!Z123*'Wage ratios transpose'!Z$6</f>
        <v>3233.234369726727</v>
      </c>
      <c r="AB123" s="7">
        <f>'Aggregate Natl IO table'!AA123*'Wage ratios transpose'!AA$6</f>
        <v>281.16930542626136</v>
      </c>
      <c r="AC123" s="7">
        <f>'Aggregate Natl IO table'!AB123*'Wage ratios transpose'!AB$6</f>
        <v>8600.589072446903</v>
      </c>
      <c r="AD123" s="7">
        <f>'Aggregate Natl IO table'!AC123*'Wage ratios transpose'!AC$6</f>
        <v>943.9519657192512</v>
      </c>
      <c r="AE123" s="7">
        <f>'Aggregate Natl IO table'!AD123*'Wage ratios transpose'!AD$6</f>
        <v>2843.042810857616</v>
      </c>
      <c r="AF123" s="7">
        <f>'Aggregate Natl IO table'!AE123*'Wage ratios transpose'!AE$6</f>
        <v>866.7213245809089</v>
      </c>
      <c r="AG123" s="7">
        <f>'Aggregate Natl IO table'!AF123*'Wage ratios transpose'!AF$6</f>
        <v>1346.3227136701914</v>
      </c>
      <c r="AH123" s="7">
        <f>'Aggregate Natl IO table'!AG123*'Wage ratios transpose'!AG$6</f>
        <v>426.986917400209</v>
      </c>
      <c r="AI123" s="7">
        <f>'Aggregate Natl IO table'!AH123*'Wage ratios transpose'!AH$6</f>
        <v>263.6487686081364</v>
      </c>
      <c r="AJ123" s="7">
        <f>'Aggregate Natl IO table'!AI123*'Wage ratios transpose'!AI$6</f>
        <v>552.7346100325767</v>
      </c>
      <c r="AK123" s="7">
        <f>'Aggregate Natl IO table'!AJ123*'Wage ratios transpose'!AJ$6</f>
        <v>521.0617143268827</v>
      </c>
      <c r="AL123" s="7">
        <f>'Aggregate Natl IO table'!AK123*'Wage ratios transpose'!AK$6</f>
        <v>253.8581653911561</v>
      </c>
      <c r="AM123" s="7">
        <f>'Aggregate Natl IO table'!AL123*'Wage ratios transpose'!AL$6</f>
        <v>95.4090360535775</v>
      </c>
      <c r="AN123" s="7">
        <f>'Aggregate Natl IO table'!AM123*'Wage ratios transpose'!AM$6</f>
        <v>3340.0679374932597</v>
      </c>
      <c r="AO123" s="7">
        <f>'Aggregate Natl IO table'!AN123*'Wage ratios transpose'!AN$6</f>
        <v>2133.1157977448393</v>
      </c>
      <c r="AP123" s="7">
        <f>'Aggregate Natl IO table'!AO123*'Wage ratios transpose'!AO$6</f>
        <v>138.4577363784996</v>
      </c>
      <c r="AQ123" s="7">
        <f>'Aggregate Natl IO table'!AP123*'Wage ratios transpose'!AP$6</f>
        <v>3875.0674902031615</v>
      </c>
      <c r="AR123" s="7">
        <f>'Aggregate Natl IO table'!AQ123*'Wage ratios transpose'!AQ$6</f>
        <v>2494.9013494551273</v>
      </c>
      <c r="AS123" s="7">
        <f>'Aggregate Natl IO table'!AR123*'Wage ratios transpose'!AR$6</f>
        <v>13752.830145759708</v>
      </c>
      <c r="AT123" s="7">
        <f>'Aggregate Natl IO table'!AS123*'Wage ratios transpose'!AS$6</f>
        <v>3268.6441185640365</v>
      </c>
      <c r="AU123" s="7">
        <f>'Aggregate Natl IO table'!AT123*'Wage ratios transpose'!AT$6</f>
        <v>652.1213083689088</v>
      </c>
      <c r="AV123" s="7">
        <f>'Aggregate Natl IO table'!AU123*'Wage ratios transpose'!AU$6</f>
        <v>1155.8608707212657</v>
      </c>
      <c r="AW123" s="7">
        <f>'Aggregate Natl IO table'!AV123*'Wage ratios transpose'!AV$6</f>
        <v>509.33397369988586</v>
      </c>
      <c r="AX123" s="7">
        <f>'Aggregate Natl IO table'!AW123*'Wage ratios transpose'!AW$6</f>
        <v>75.72741235484168</v>
      </c>
      <c r="AY123" s="7">
        <f>'Aggregate Natl IO table'!AX123*'Wage ratios transpose'!AX$6</f>
        <v>10.407809416284321</v>
      </c>
      <c r="AZ123" s="7">
        <f>'Aggregate Natl IO table'!AY123*'Wage ratios transpose'!AY$6</f>
        <v>181.7769087150933</v>
      </c>
      <c r="BA123" s="7">
        <f>'Aggregate Natl IO table'!AZ123*'Wage ratios transpose'!AZ$6</f>
        <v>99.92882122449123</v>
      </c>
      <c r="BB123" s="7">
        <f>'Aggregate Natl IO table'!BA123*'Wage ratios transpose'!BA$6</f>
        <v>114.36550863341786</v>
      </c>
      <c r="BC123" s="7">
        <f>'Aggregate Natl IO table'!BB123*'Wage ratios transpose'!BB$6</f>
        <v>1680.4033629235512</v>
      </c>
      <c r="BD123" s="7">
        <f>'Aggregate Natl IO table'!BC123*'Wage ratios transpose'!BC$6</f>
        <v>990.260949490091</v>
      </c>
      <c r="BE123" s="7">
        <f>'Aggregate Natl IO table'!BD123*'Wage ratios transpose'!BD$6</f>
        <v>2268.3759637546395</v>
      </c>
      <c r="BF123" s="7">
        <f>'Aggregate Natl IO table'!BE123*'Wage ratios transpose'!BE$6</f>
        <v>981.7797772931295</v>
      </c>
      <c r="BG123" s="7">
        <f>'Aggregate Natl IO table'!BF123*'Wage ratios transpose'!BF$6</f>
        <v>1535.4486958456741</v>
      </c>
      <c r="BH123" s="7">
        <f>'Aggregate Natl IO table'!BG123*'Wage ratios transpose'!BG$6</f>
        <v>13319.662784959775</v>
      </c>
      <c r="BI123" s="7">
        <f>'Aggregate Natl IO table'!BH123*'Wage ratios transpose'!BH$6</f>
        <v>8306.515227102958</v>
      </c>
      <c r="BJ123" s="7">
        <f>'Aggregate Natl IO table'!BI123*'Wage ratios transpose'!BI$6</f>
        <v>346.3884944427848</v>
      </c>
      <c r="BK123" s="7">
        <f>'Aggregate Natl IO table'!BJ123*'Wage ratios transpose'!BJ$6</f>
        <v>2972.1972272895996</v>
      </c>
      <c r="BL123" s="7">
        <f>'Aggregate Natl IO table'!BK123*'Wage ratios transpose'!BK$6</f>
        <v>714.591392302718</v>
      </c>
      <c r="BM123" s="7">
        <f>'Aggregate Natl IO table'!BL123*'Wage ratios transpose'!BL$6</f>
        <v>840.2512814826747</v>
      </c>
      <c r="BN123" s="7">
        <f>'Aggregate Natl IO table'!BM123*'Wage ratios transpose'!BM$6</f>
        <v>9.553635569003937</v>
      </c>
      <c r="BO123" s="7">
        <f>'Aggregate Natl IO table'!BN123*'Wage ratios transpose'!BN$6</f>
        <v>1236.1754909815998</v>
      </c>
      <c r="BP123" s="7">
        <f>'Aggregate Natl IO table'!BO123*'Wage ratios transpose'!BO$6</f>
        <v>2852.654771002553</v>
      </c>
      <c r="BQ123" s="7">
        <f>'Aggregate Natl IO table'!BP123*'Wage ratios transpose'!BP$6</f>
        <v>178.37822355305516</v>
      </c>
      <c r="BR123" s="7">
        <f>'Aggregate Natl IO table'!BQ123*'Wage ratios transpose'!BQ$6</f>
        <v>801.1801733010959</v>
      </c>
      <c r="BS123" s="7">
        <f>'Aggregate Natl IO table'!BR123*'Wage ratios transpose'!BR$6</f>
        <v>3505.97905332408</v>
      </c>
      <c r="BT123" s="7">
        <f>'Aggregate Natl IO table'!BS123*'Wage ratios transpose'!BS$6</f>
        <v>6062.762449464902</v>
      </c>
      <c r="BU123" s="7">
        <f>'Aggregate Natl IO table'!BT123*'Wage ratios transpose'!BT$6</f>
        <v>1267.5625875988424</v>
      </c>
      <c r="BV123" s="7">
        <f>'Aggregate Natl IO table'!BU123*'Wage ratios transpose'!BU$6</f>
        <v>2426.4992667656697</v>
      </c>
      <c r="BW123" s="7">
        <f>'Aggregate Natl IO table'!BV123*'Wage ratios transpose'!BV$6</f>
        <v>2493.85737390474</v>
      </c>
      <c r="BX123" s="7">
        <f>'Aggregate Natl IO table'!BW123*'Wage ratios transpose'!BW$6</f>
        <v>5830.017249185667</v>
      </c>
      <c r="BY123" s="7">
        <f>'Aggregate Natl IO table'!BX123*'Wage ratios transpose'!BX$6</f>
        <v>2199.5988986974135</v>
      </c>
      <c r="BZ123" s="7">
        <f>'Aggregate Natl IO table'!BY123*'Wage ratios transpose'!BY$6</f>
        <v>833.1651024073145</v>
      </c>
      <c r="CA123" s="7">
        <f>'Aggregate Natl IO table'!BZ123*'Wage ratios transpose'!BZ$6</f>
        <v>2471.048375063411</v>
      </c>
      <c r="CB123" s="7">
        <f>'Aggregate Natl IO table'!CA123*'Wage ratios transpose'!CA$6</f>
        <v>1077.370758450075</v>
      </c>
      <c r="CC123" s="7">
        <f>'Aggregate Natl IO table'!CB123*'Wage ratios transpose'!CB$6</f>
        <v>3406.561776471241</v>
      </c>
      <c r="CD123" s="7">
        <f>'Aggregate Natl IO table'!CC123*'Wage ratios transpose'!CC$6</f>
        <v>1809.0409455830095</v>
      </c>
      <c r="CE123" s="7">
        <f>'Aggregate Natl IO table'!CD123*'Wage ratios transpose'!CD$6</f>
        <v>767.566145592322</v>
      </c>
      <c r="CF123" s="7">
        <f>'Aggregate Natl IO table'!CE123*'Wage ratios transpose'!CE$6</f>
        <v>9280.983563757965</v>
      </c>
      <c r="CG123" s="7">
        <f>'Aggregate Natl IO table'!CF123*'Wage ratios transpose'!CF$6</f>
        <v>4660.52712809604</v>
      </c>
      <c r="CH123" s="7">
        <f>'Aggregate Natl IO table'!CG123*'Wage ratios transpose'!CG$6</f>
        <v>16035.514635806136</v>
      </c>
      <c r="CI123" s="7">
        <f>'Aggregate Natl IO table'!CH123*'Wage ratios transpose'!CH$6</f>
        <v>2827.6941748934896</v>
      </c>
      <c r="CJ123" s="7">
        <f>'Aggregate Natl IO table'!CI123*'Wage ratios transpose'!CI$6</f>
        <v>3929.811122579597</v>
      </c>
      <c r="CK123" s="7">
        <f>'Aggregate Natl IO table'!CJ123*'Wage ratios transpose'!CJ$6</f>
        <v>7110.2129717012685</v>
      </c>
      <c r="CL123" s="7">
        <f>'Aggregate Natl IO table'!CK123*'Wage ratios transpose'!CK$6</f>
        <v>33936.68995662044</v>
      </c>
      <c r="CM123" s="7">
        <f>'Aggregate Natl IO table'!CL123*'Wage ratios transpose'!CL$6</f>
        <v>75587.9190638271</v>
      </c>
      <c r="CN123" s="7">
        <f>'Aggregate Natl IO table'!CM123*'Wage ratios transpose'!CM$6</f>
        <v>18081.481936286196</v>
      </c>
      <c r="CO123" s="7">
        <f>'Aggregate Natl IO table'!CN123*'Wage ratios transpose'!CN$6</f>
        <v>8243.896620989655</v>
      </c>
      <c r="CP123" s="7">
        <f>'Aggregate Natl IO table'!CO123*'Wage ratios transpose'!CO$6</f>
        <v>3314.471568751707</v>
      </c>
      <c r="CQ123" s="7">
        <f>'Aggregate Natl IO table'!CP123*'Wage ratios transpose'!CP$6</f>
        <v>6476.600196363284</v>
      </c>
      <c r="CR123" s="7">
        <f>'Aggregate Natl IO table'!CQ123*'Wage ratios transpose'!CQ$6</f>
        <v>1436.1557681239865</v>
      </c>
      <c r="CS123" s="7">
        <f>'Aggregate Natl IO table'!CR123*'Wage ratios transpose'!CR$6</f>
        <v>3935.788250136432</v>
      </c>
      <c r="CT123" s="7">
        <f>'Aggregate Natl IO table'!CS123*'Wage ratios transpose'!CS$6</f>
        <v>4674.640192559229</v>
      </c>
      <c r="CU123" s="7">
        <f>'Aggregate Natl IO table'!CT123*'Wage ratios transpose'!CT$6</f>
        <v>2592.522038263004</v>
      </c>
      <c r="CV123" s="7">
        <f>'Aggregate Natl IO table'!CU123*'Wage ratios transpose'!CU$6</f>
        <v>3173.2330864084615</v>
      </c>
      <c r="CW123" s="7">
        <f>'Aggregate Natl IO table'!CV123*'Wage ratios transpose'!CV$6</f>
        <v>7912.098855947352</v>
      </c>
      <c r="CX123" s="7">
        <f>'Aggregate Natl IO table'!CW123*'Wage ratios transpose'!CW$6</f>
        <v>5539.923209638437</v>
      </c>
      <c r="CY123" s="7">
        <f>'Aggregate Natl IO table'!CX123*'Wage ratios transpose'!CX$6</f>
        <v>1677.783102560149</v>
      </c>
      <c r="CZ123" s="7">
        <f>'Aggregate Natl IO table'!CY123*'Wage ratios transpose'!CY$6</f>
        <v>1134.8516897631575</v>
      </c>
      <c r="DA123" s="7">
        <f>'Aggregate Natl IO table'!CZ123*'Wage ratios transpose'!CZ$6</f>
        <v>2839.845234772216</v>
      </c>
      <c r="DB123" s="7">
        <f>'Aggregate Natl IO table'!DA123*'Wage ratios transpose'!DA$6</f>
        <v>1242.669467021212</v>
      </c>
      <c r="DC123" s="7">
        <f>'Aggregate Natl IO table'!DB123*'Wage ratios transpose'!DB$6</f>
        <v>1326.4564997349694</v>
      </c>
      <c r="DD123" s="7">
        <f>'Aggregate Natl IO table'!DC123*'Wage ratios transpose'!DC$6</f>
        <v>341.4377293637772</v>
      </c>
      <c r="DE123" s="7">
        <f>'Aggregate Natl IO table'!DD123*'Wage ratios transpose'!DD$6</f>
        <v>957.3220018733554</v>
      </c>
      <c r="DF123" s="7">
        <f>'Aggregate Natl IO table'!DE123*'Wage ratios transpose'!DE$6</f>
        <v>9924.108535798248</v>
      </c>
      <c r="DG123" s="7">
        <f>'Aggregate Natl IO table'!DF123*'Wage ratios transpose'!DF$6</f>
        <v>512.9574799720247</v>
      </c>
      <c r="DH123" s="7">
        <f>'Aggregate Natl IO table'!DG123*'Wage ratios transpose'!DG$6</f>
        <v>858.2947866282076</v>
      </c>
      <c r="DI123" s="7">
        <f>'Aggregate Natl IO table'!DH123*'Wage ratios transpose'!DH$6</f>
        <v>878.8095791201551</v>
      </c>
      <c r="DJ123" s="7">
        <f>'Aggregate Natl IO table'!DI123*'Wage ratios transpose'!DI$6</f>
        <v>4393.002867211553</v>
      </c>
      <c r="DK123" s="7">
        <f>'Aggregate Natl IO table'!DJ123*'Wage ratios transpose'!DJ$6</f>
        <v>3499.5373464509703</v>
      </c>
      <c r="DL123" s="7">
        <f>'Aggregate Natl IO table'!DK123*'Wage ratios transpose'!DK$6</f>
        <v>4462.200711751673</v>
      </c>
      <c r="DM123" s="7">
        <f>'Aggregate Natl IO table'!DL123*'Wage ratios transpose'!DL$6</f>
        <v>3687.1886071214767</v>
      </c>
      <c r="DN123" s="7">
        <f>'Aggregate Natl IO table'!DM123*'Wage ratios transpose'!DM$6</f>
        <v>2861.0084723149266</v>
      </c>
      <c r="DO123" s="7">
        <f>'Aggregate Natl IO table'!DN123*'Wage ratios transpose'!DN$6</f>
        <v>381.8052290641557</v>
      </c>
      <c r="DP123" s="7">
        <f>'Aggregate Natl IO table'!DO123*'Wage ratios transpose'!DO$6</f>
        <v>160.13173285760345</v>
      </c>
      <c r="DQ123" s="7">
        <f>'Aggregate Natl IO table'!DP123*'Wage ratios transpose'!DP$6</f>
        <v>9272.91011560435</v>
      </c>
      <c r="DR123" s="7">
        <f>'Aggregate Natl IO table'!DR123*'Wage ratios transpose'!DR$6</f>
        <v>0</v>
      </c>
      <c r="DS123" s="7">
        <f>'Aggregate Natl IO table'!DS123*'Wage ratios transpose'!DS$6</f>
        <v>0</v>
      </c>
      <c r="DT123" s="7">
        <f t="shared" si="2"/>
        <v>460613.5498644152</v>
      </c>
    </row>
    <row r="124" spans="2:124" ht="12.75">
      <c r="B124" s="22" t="s">
        <v>113</v>
      </c>
      <c r="C124" s="7">
        <f aca="true" t="shared" si="3" ref="C124:BN124">SUM(C3:C123)</f>
        <v>48689.66633555974</v>
      </c>
      <c r="D124" s="7">
        <f t="shared" si="3"/>
        <v>1925.4972951491552</v>
      </c>
      <c r="E124" s="7">
        <f t="shared" si="3"/>
        <v>5278.04390890194</v>
      </c>
      <c r="F124" s="7">
        <f t="shared" si="3"/>
        <v>1317.6323255244238</v>
      </c>
      <c r="G124" s="7">
        <f t="shared" si="3"/>
        <v>10343.256901794415</v>
      </c>
      <c r="H124" s="7">
        <f t="shared" si="3"/>
        <v>11217.470006795194</v>
      </c>
      <c r="I124" s="7">
        <f t="shared" si="3"/>
        <v>12639.280657111913</v>
      </c>
      <c r="J124" s="7">
        <f t="shared" si="3"/>
        <v>23923.252797069596</v>
      </c>
      <c r="K124" s="7">
        <f t="shared" si="3"/>
        <v>1179.772182150249</v>
      </c>
      <c r="L124" s="7">
        <f t="shared" si="3"/>
        <v>19101.4466933114</v>
      </c>
      <c r="M124" s="7">
        <f t="shared" si="3"/>
        <v>10861.297984946823</v>
      </c>
      <c r="N124" s="7">
        <f t="shared" si="3"/>
        <v>4858.0974835339775</v>
      </c>
      <c r="O124" s="7">
        <f t="shared" si="3"/>
        <v>3823.3422859242314</v>
      </c>
      <c r="P124" s="7">
        <f t="shared" si="3"/>
        <v>47042.35844356031</v>
      </c>
      <c r="Q124" s="7">
        <f t="shared" si="3"/>
        <v>9972.52816098239</v>
      </c>
      <c r="R124" s="7">
        <f t="shared" si="3"/>
        <v>8710.942771197684</v>
      </c>
      <c r="S124" s="7">
        <f t="shared" si="3"/>
        <v>28133.57384227912</v>
      </c>
      <c r="T124" s="7">
        <f t="shared" si="3"/>
        <v>22076.802574790727</v>
      </c>
      <c r="U124" s="7">
        <f t="shared" si="3"/>
        <v>5015.36687483282</v>
      </c>
      <c r="V124" s="7">
        <f t="shared" si="3"/>
        <v>9944.150975795497</v>
      </c>
      <c r="W124" s="7">
        <f t="shared" si="3"/>
        <v>6866.698971827616</v>
      </c>
      <c r="X124" s="7">
        <f t="shared" si="3"/>
        <v>1080.49621729522</v>
      </c>
      <c r="Y124" s="7">
        <f t="shared" si="3"/>
        <v>6382.130714102103</v>
      </c>
      <c r="Z124" s="7">
        <f t="shared" si="3"/>
        <v>38426.17284588929</v>
      </c>
      <c r="AA124" s="7">
        <f t="shared" si="3"/>
        <v>44489.34420585742</v>
      </c>
      <c r="AB124" s="7">
        <f t="shared" si="3"/>
        <v>678.5867238225761</v>
      </c>
      <c r="AC124" s="7">
        <f t="shared" si="3"/>
        <v>29336.818097757092</v>
      </c>
      <c r="AD124" s="7">
        <f t="shared" si="3"/>
        <v>5896.362953195028</v>
      </c>
      <c r="AE124" s="7">
        <f t="shared" si="3"/>
        <v>8408.148882895748</v>
      </c>
      <c r="AF124" s="7">
        <f t="shared" si="3"/>
        <v>4457.70706511376</v>
      </c>
      <c r="AG124" s="7">
        <f t="shared" si="3"/>
        <v>9368.49730782521</v>
      </c>
      <c r="AH124" s="7">
        <f t="shared" si="3"/>
        <v>1829.1485630761274</v>
      </c>
      <c r="AI124" s="7">
        <f t="shared" si="3"/>
        <v>706.1397515582862</v>
      </c>
      <c r="AJ124" s="7">
        <f t="shared" si="3"/>
        <v>3531.9180838885295</v>
      </c>
      <c r="AK124" s="7">
        <f t="shared" si="3"/>
        <v>2146.00458710431</v>
      </c>
      <c r="AL124" s="7">
        <f t="shared" si="3"/>
        <v>3730.969970914358</v>
      </c>
      <c r="AM124" s="7">
        <f t="shared" si="3"/>
        <v>1917.0264196292826</v>
      </c>
      <c r="AN124" s="7">
        <f t="shared" si="3"/>
        <v>19490.367656874845</v>
      </c>
      <c r="AO124" s="7">
        <f t="shared" si="3"/>
        <v>15891.032861295927</v>
      </c>
      <c r="AP124" s="7">
        <f t="shared" si="3"/>
        <v>2204.5731858568865</v>
      </c>
      <c r="AQ124" s="7">
        <f t="shared" si="3"/>
        <v>67887.26488047585</v>
      </c>
      <c r="AR124" s="7">
        <f t="shared" si="3"/>
        <v>12794.94703715295</v>
      </c>
      <c r="AS124" s="7">
        <f t="shared" si="3"/>
        <v>49523.97704803212</v>
      </c>
      <c r="AT124" s="7">
        <f t="shared" si="3"/>
        <v>25883.395778635146</v>
      </c>
      <c r="AU124" s="7">
        <f t="shared" si="3"/>
        <v>3446.8678622429125</v>
      </c>
      <c r="AV124" s="7">
        <f t="shared" si="3"/>
        <v>7723.713740899058</v>
      </c>
      <c r="AW124" s="7">
        <f t="shared" si="3"/>
        <v>6723.679610172742</v>
      </c>
      <c r="AX124" s="7">
        <f t="shared" si="3"/>
        <v>1624.8426260490983</v>
      </c>
      <c r="AY124" s="7">
        <f t="shared" si="3"/>
        <v>760.1317438957949</v>
      </c>
      <c r="AZ124" s="7">
        <f t="shared" si="3"/>
        <v>3606.468466097396</v>
      </c>
      <c r="BA124" s="7">
        <f t="shared" si="3"/>
        <v>1135.1764617950157</v>
      </c>
      <c r="BB124" s="7">
        <f t="shared" si="3"/>
        <v>1385.7390109682344</v>
      </c>
      <c r="BC124" s="7">
        <f t="shared" si="3"/>
        <v>20423.580818097715</v>
      </c>
      <c r="BD124" s="7">
        <f t="shared" si="3"/>
        <v>7036.470901092832</v>
      </c>
      <c r="BE124" s="7">
        <f t="shared" si="3"/>
        <v>9753.10406603319</v>
      </c>
      <c r="BF124" s="7">
        <f t="shared" si="3"/>
        <v>6949.914756288099</v>
      </c>
      <c r="BG124" s="7">
        <f t="shared" si="3"/>
        <v>5185.705722415569</v>
      </c>
      <c r="BH124" s="7">
        <f t="shared" si="3"/>
        <v>44984.79936939158</v>
      </c>
      <c r="BI124" s="7">
        <f t="shared" si="3"/>
        <v>28053.78236541828</v>
      </c>
      <c r="BJ124" s="7">
        <f t="shared" si="3"/>
        <v>1169.8657224242434</v>
      </c>
      <c r="BK124" s="7">
        <f t="shared" si="3"/>
        <v>10038.069139922925</v>
      </c>
      <c r="BL124" s="7">
        <f t="shared" si="3"/>
        <v>7170.968246338946</v>
      </c>
      <c r="BM124" s="7">
        <f t="shared" si="3"/>
        <v>11008.576806049421</v>
      </c>
      <c r="BN124" s="7">
        <f t="shared" si="3"/>
        <v>51.47804551504748</v>
      </c>
      <c r="BO124" s="7">
        <f aca="true" t="shared" si="4" ref="BO124:DS124">SUM(BO3:BO123)</f>
        <v>9712.26623627631</v>
      </c>
      <c r="BP124" s="7">
        <f t="shared" si="4"/>
        <v>14401.152276964305</v>
      </c>
      <c r="BQ124" s="7">
        <f t="shared" si="4"/>
        <v>409.4872091835506</v>
      </c>
      <c r="BR124" s="7">
        <f t="shared" si="4"/>
        <v>5496.085540049649</v>
      </c>
      <c r="BS124" s="7">
        <f t="shared" si="4"/>
        <v>8048.367953247704</v>
      </c>
      <c r="BT124" s="7">
        <f t="shared" si="4"/>
        <v>24962.780394617494</v>
      </c>
      <c r="BU124" s="7">
        <f t="shared" si="4"/>
        <v>5219.054313014642</v>
      </c>
      <c r="BV124" s="7">
        <f t="shared" si="4"/>
        <v>9990.852986383768</v>
      </c>
      <c r="BW124" s="7">
        <f t="shared" si="4"/>
        <v>10268.192837701568</v>
      </c>
      <c r="BX124" s="7">
        <f t="shared" si="4"/>
        <v>24004.476754832864</v>
      </c>
      <c r="BY124" s="7">
        <f t="shared" si="4"/>
        <v>9056.614822385496</v>
      </c>
      <c r="BZ124" s="7">
        <f t="shared" si="4"/>
        <v>3430.468809756586</v>
      </c>
      <c r="CA124" s="7">
        <f t="shared" si="4"/>
        <v>10174.279207760908</v>
      </c>
      <c r="CB124" s="7">
        <f t="shared" si="4"/>
        <v>4435.959658809556</v>
      </c>
      <c r="CC124" s="7">
        <f t="shared" si="4"/>
        <v>14026.156267141065</v>
      </c>
      <c r="CD124" s="7">
        <f t="shared" si="4"/>
        <v>7448.533935787892</v>
      </c>
      <c r="CE124" s="7">
        <f t="shared" si="4"/>
        <v>3160.372073039946</v>
      </c>
      <c r="CF124" s="7">
        <f t="shared" si="4"/>
        <v>51067.925010500665</v>
      </c>
      <c r="CG124" s="7">
        <f t="shared" si="4"/>
        <v>20574.82435158881</v>
      </c>
      <c r="CH124" s="7">
        <f t="shared" si="4"/>
        <v>42210.65457226767</v>
      </c>
      <c r="CI124" s="7">
        <f t="shared" si="4"/>
        <v>10482.162531962611</v>
      </c>
      <c r="CJ124" s="7">
        <f t="shared" si="4"/>
        <v>28672.22839390139</v>
      </c>
      <c r="CK124" s="7">
        <f t="shared" si="4"/>
        <v>39124.96553158095</v>
      </c>
      <c r="CL124" s="7">
        <f t="shared" si="4"/>
        <v>72848.1516726253</v>
      </c>
      <c r="CM124" s="7">
        <f t="shared" si="4"/>
        <v>119263.93853527345</v>
      </c>
      <c r="CN124" s="7">
        <f t="shared" si="4"/>
        <v>31524.84735861339</v>
      </c>
      <c r="CO124" s="7">
        <f t="shared" si="4"/>
        <v>26177.077278893063</v>
      </c>
      <c r="CP124" s="7">
        <f t="shared" si="4"/>
        <v>12156.559627997094</v>
      </c>
      <c r="CQ124" s="7">
        <f t="shared" si="4"/>
        <v>23795.611352922453</v>
      </c>
      <c r="CR124" s="7">
        <f t="shared" si="4"/>
        <v>4053.91188684357</v>
      </c>
      <c r="CS124" s="7">
        <f t="shared" si="4"/>
        <v>27982.938616094263</v>
      </c>
      <c r="CT124" s="7">
        <f t="shared" si="4"/>
        <v>14040.637122963879</v>
      </c>
      <c r="CU124" s="7">
        <f t="shared" si="4"/>
        <v>17857.932715950712</v>
      </c>
      <c r="CV124" s="7">
        <f t="shared" si="4"/>
        <v>10542.91200066112</v>
      </c>
      <c r="CW124" s="7">
        <f t="shared" si="4"/>
        <v>14555.266887369564</v>
      </c>
      <c r="CX124" s="7">
        <f t="shared" si="4"/>
        <v>40919.47215452764</v>
      </c>
      <c r="CY124" s="7">
        <f t="shared" si="4"/>
        <v>14113.786294385376</v>
      </c>
      <c r="CZ124" s="7">
        <f t="shared" si="4"/>
        <v>4852.443736621026</v>
      </c>
      <c r="DA124" s="7">
        <f t="shared" si="4"/>
        <v>12557.273750619108</v>
      </c>
      <c r="DB124" s="7">
        <f t="shared" si="4"/>
        <v>3048.8750032946564</v>
      </c>
      <c r="DC124" s="7">
        <f t="shared" si="4"/>
        <v>4943.136521265202</v>
      </c>
      <c r="DD124" s="7">
        <f t="shared" si="4"/>
        <v>1272.3925059684766</v>
      </c>
      <c r="DE124" s="7">
        <f t="shared" si="4"/>
        <v>15099.505875063529</v>
      </c>
      <c r="DF124" s="7">
        <f t="shared" si="4"/>
        <v>49545.121744651144</v>
      </c>
      <c r="DG124" s="7">
        <f t="shared" si="4"/>
        <v>32435.830865110893</v>
      </c>
      <c r="DH124" s="7">
        <f t="shared" si="4"/>
        <v>10296.884259793096</v>
      </c>
      <c r="DI124" s="7">
        <f t="shared" si="4"/>
        <v>9378.791593580929</v>
      </c>
      <c r="DJ124" s="7">
        <f t="shared" si="4"/>
        <v>19218.12401854995</v>
      </c>
      <c r="DK124" s="7">
        <f t="shared" si="4"/>
        <v>10504.923819620955</v>
      </c>
      <c r="DL124" s="7">
        <f t="shared" si="4"/>
        <v>12974.681293373262</v>
      </c>
      <c r="DM124" s="7">
        <f t="shared" si="4"/>
        <v>22948.8379056565</v>
      </c>
      <c r="DN124" s="7">
        <f t="shared" si="4"/>
        <v>17806.7429344555</v>
      </c>
      <c r="DO124" s="7">
        <f t="shared" si="4"/>
        <v>2376.3325522329833</v>
      </c>
      <c r="DP124" s="7">
        <f t="shared" si="4"/>
        <v>996.6501778084821</v>
      </c>
      <c r="DQ124" s="7">
        <f t="shared" si="4"/>
        <v>40431.40797419325</v>
      </c>
      <c r="DR124" s="7">
        <f t="shared" si="4"/>
        <v>0</v>
      </c>
      <c r="DS124" s="7">
        <f t="shared" si="4"/>
        <v>0</v>
      </c>
      <c r="DT124" s="7">
        <f>SUM(DT3:DT123)</f>
        <v>1884113.3074981305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6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4" sqref="D24"/>
    </sheetView>
  </sheetViews>
  <sheetFormatPr defaultColWidth="9.00390625" defaultRowHeight="12.75"/>
  <cols>
    <col min="1" max="1" width="17.00390625" style="0" customWidth="1"/>
    <col min="2" max="2" width="8.625" style="0" bestFit="1" customWidth="1"/>
    <col min="3" max="5" width="8.125" style="0" bestFit="1" customWidth="1"/>
    <col min="6" max="8" width="8.625" style="0" bestFit="1" customWidth="1"/>
    <col min="9" max="10" width="8.125" style="0" bestFit="1" customWidth="1"/>
    <col min="11" max="11" width="8.625" style="0" bestFit="1" customWidth="1"/>
    <col min="12" max="12" width="9.50390625" style="0" bestFit="1" customWidth="1"/>
    <col min="13" max="13" width="8.625" style="0" bestFit="1" customWidth="1"/>
    <col min="14" max="14" width="8.125" style="0" bestFit="1" customWidth="1"/>
    <col min="15" max="15" width="8.625" style="0" bestFit="1" customWidth="1"/>
    <col min="16" max="17" width="8.125" style="0" bestFit="1" customWidth="1"/>
    <col min="18" max="18" width="8.625" style="0" bestFit="1" customWidth="1"/>
    <col min="19" max="19" width="8.125" style="0" bestFit="1" customWidth="1"/>
    <col min="20" max="25" width="8.625" style="0" bestFit="1" customWidth="1"/>
    <col min="26" max="28" width="8.125" style="0" bestFit="1" customWidth="1"/>
    <col min="29" max="29" width="8.625" style="0" bestFit="1" customWidth="1"/>
    <col min="30" max="31" width="8.125" style="0" bestFit="1" customWidth="1"/>
    <col min="32" max="32" width="8.625" style="0" bestFit="1" customWidth="1"/>
    <col min="33" max="36" width="8.125" style="0" bestFit="1" customWidth="1"/>
    <col min="37" max="37" width="8.625" style="0" bestFit="1" customWidth="1"/>
    <col min="38" max="38" width="8.125" style="0" bestFit="1" customWidth="1"/>
    <col min="39" max="40" width="8.625" style="0" bestFit="1" customWidth="1"/>
    <col min="41" max="41" width="8.125" style="0" bestFit="1" customWidth="1"/>
    <col min="42" max="45" width="8.625" style="0" bestFit="1" customWidth="1"/>
    <col min="46" max="46" width="8.125" style="0" bestFit="1" customWidth="1"/>
    <col min="47" max="48" width="8.625" style="0" bestFit="1" customWidth="1"/>
    <col min="49" max="50" width="8.125" style="0" bestFit="1" customWidth="1"/>
    <col min="51" max="51" width="8.625" style="0" bestFit="1" customWidth="1"/>
    <col min="52" max="53" width="8.125" style="0" bestFit="1" customWidth="1"/>
    <col min="54" max="58" width="8.625" style="0" bestFit="1" customWidth="1"/>
    <col min="59" max="59" width="9.50390625" style="0" bestFit="1" customWidth="1"/>
    <col min="60" max="60" width="8.625" style="0" bestFit="1" customWidth="1"/>
    <col min="61" max="61" width="8.125" style="0" bestFit="1" customWidth="1"/>
    <col min="62" max="65" width="8.625" style="0" bestFit="1" customWidth="1"/>
    <col min="66" max="66" width="8.125" style="0" bestFit="1" customWidth="1"/>
    <col min="67" max="67" width="8.625" style="0" bestFit="1" customWidth="1"/>
    <col min="68" max="68" width="8.125" style="0" bestFit="1" customWidth="1"/>
    <col min="69" max="70" width="8.625" style="0" bestFit="1" customWidth="1"/>
    <col min="71" max="71" width="9.50390625" style="0" bestFit="1" customWidth="1"/>
    <col min="72" max="76" width="8.625" style="0" bestFit="1" customWidth="1"/>
    <col min="77" max="77" width="8.125" style="0" bestFit="1" customWidth="1"/>
    <col min="78" max="78" width="8.625" style="0" bestFit="1" customWidth="1"/>
    <col min="79" max="79" width="8.125" style="0" bestFit="1" customWidth="1"/>
    <col min="80" max="81" width="8.625" style="0" bestFit="1" customWidth="1"/>
    <col min="82" max="82" width="8.125" style="0" bestFit="1" customWidth="1"/>
    <col min="83" max="86" width="8.625" style="0" bestFit="1" customWidth="1"/>
    <col min="87" max="87" width="9.50390625" style="0" bestFit="1" customWidth="1"/>
    <col min="88" max="88" width="8.625" style="0" bestFit="1" customWidth="1"/>
    <col min="89" max="89" width="9.50390625" style="0" bestFit="1" customWidth="1"/>
    <col min="90" max="94" width="8.625" style="0" bestFit="1" customWidth="1"/>
    <col min="95" max="95" width="8.125" style="0" bestFit="1" customWidth="1"/>
    <col min="96" max="99" width="8.625" style="0" bestFit="1" customWidth="1"/>
    <col min="100" max="100" width="8.125" style="0" bestFit="1" customWidth="1"/>
    <col min="101" max="101" width="9.50390625" style="0" bestFit="1" customWidth="1"/>
    <col min="102" max="104" width="8.625" style="0" bestFit="1" customWidth="1"/>
    <col min="105" max="105" width="8.125" style="0" bestFit="1" customWidth="1"/>
    <col min="106" max="106" width="8.625" style="0" bestFit="1" customWidth="1"/>
    <col min="107" max="107" width="8.125" style="0" bestFit="1" customWidth="1"/>
    <col min="108" max="108" width="8.625" style="0" bestFit="1" customWidth="1"/>
    <col min="109" max="110" width="9.50390625" style="0" bestFit="1" customWidth="1"/>
    <col min="111" max="115" width="8.625" style="0" bestFit="1" customWidth="1"/>
    <col min="116" max="116" width="9.50390625" style="0" bestFit="1" customWidth="1"/>
    <col min="117" max="117" width="8.625" style="0" bestFit="1" customWidth="1"/>
    <col min="118" max="119" width="8.125" style="0" bestFit="1" customWidth="1"/>
    <col min="120" max="121" width="9.50390625" style="0" bestFit="1" customWidth="1"/>
  </cols>
  <sheetData>
    <row r="1" spans="1:123" ht="12.75">
      <c r="A1" s="8" t="s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9">
        <v>32</v>
      </c>
      <c r="AH1" s="9">
        <v>33</v>
      </c>
      <c r="AI1" s="9">
        <v>34</v>
      </c>
      <c r="AJ1" s="9">
        <v>35</v>
      </c>
      <c r="AK1" s="9">
        <v>36</v>
      </c>
      <c r="AL1" s="9">
        <v>37</v>
      </c>
      <c r="AM1" s="9">
        <v>38</v>
      </c>
      <c r="AN1" s="9">
        <v>39</v>
      </c>
      <c r="AO1" s="9">
        <v>40</v>
      </c>
      <c r="AP1" s="9">
        <v>41</v>
      </c>
      <c r="AQ1" s="9">
        <v>42</v>
      </c>
      <c r="AR1" s="9">
        <v>43</v>
      </c>
      <c r="AS1" s="9">
        <v>44</v>
      </c>
      <c r="AT1" s="9">
        <v>45</v>
      </c>
      <c r="AU1" s="9">
        <v>46</v>
      </c>
      <c r="AV1" s="9">
        <v>47</v>
      </c>
      <c r="AW1" s="9">
        <v>48</v>
      </c>
      <c r="AX1" s="9">
        <v>49</v>
      </c>
      <c r="AY1" s="9">
        <v>50</v>
      </c>
      <c r="AZ1" s="9">
        <v>51</v>
      </c>
      <c r="BA1" s="9">
        <v>52</v>
      </c>
      <c r="BB1" s="9">
        <v>53</v>
      </c>
      <c r="BC1" s="9">
        <v>54</v>
      </c>
      <c r="BD1" s="9">
        <v>55</v>
      </c>
      <c r="BE1" s="9">
        <v>56</v>
      </c>
      <c r="BF1" s="9">
        <v>57</v>
      </c>
      <c r="BG1" s="9">
        <v>58</v>
      </c>
      <c r="BH1" s="9">
        <v>59</v>
      </c>
      <c r="BI1" s="9">
        <v>60</v>
      </c>
      <c r="BJ1" s="9">
        <v>61</v>
      </c>
      <c r="BK1" s="9">
        <v>62</v>
      </c>
      <c r="BL1" s="9">
        <v>63</v>
      </c>
      <c r="BM1" s="9">
        <v>64</v>
      </c>
      <c r="BN1" s="9">
        <v>65</v>
      </c>
      <c r="BO1" s="9">
        <v>66</v>
      </c>
      <c r="BP1" s="9">
        <v>67</v>
      </c>
      <c r="BQ1" s="9">
        <v>68</v>
      </c>
      <c r="BR1" s="9">
        <v>69</v>
      </c>
      <c r="BS1" s="9">
        <v>70</v>
      </c>
      <c r="BT1" s="9">
        <v>71</v>
      </c>
      <c r="BU1" s="9">
        <v>72</v>
      </c>
      <c r="BV1" s="9">
        <v>73</v>
      </c>
      <c r="BW1" s="9">
        <v>74</v>
      </c>
      <c r="BX1" s="9">
        <v>75</v>
      </c>
      <c r="BY1" s="9">
        <v>76</v>
      </c>
      <c r="BZ1" s="9">
        <v>77</v>
      </c>
      <c r="CA1" s="9">
        <v>78</v>
      </c>
      <c r="CB1" s="9">
        <v>79</v>
      </c>
      <c r="CC1" s="9">
        <v>80</v>
      </c>
      <c r="CD1" s="9">
        <v>81</v>
      </c>
      <c r="CE1" s="9">
        <v>82</v>
      </c>
      <c r="CF1" s="9">
        <v>83</v>
      </c>
      <c r="CG1" s="9">
        <v>84</v>
      </c>
      <c r="CH1" s="9">
        <v>85</v>
      </c>
      <c r="CI1" s="9">
        <v>86</v>
      </c>
      <c r="CJ1" s="9">
        <v>87</v>
      </c>
      <c r="CK1" s="9">
        <v>88</v>
      </c>
      <c r="CL1" s="9">
        <v>89</v>
      </c>
      <c r="CM1" s="9">
        <v>90</v>
      </c>
      <c r="CN1" s="9">
        <v>91</v>
      </c>
      <c r="CO1" s="9">
        <v>92</v>
      </c>
      <c r="CP1" s="9">
        <v>93</v>
      </c>
      <c r="CQ1" s="9">
        <v>94</v>
      </c>
      <c r="CR1" s="9">
        <v>95</v>
      </c>
      <c r="CS1" s="9">
        <v>96</v>
      </c>
      <c r="CT1" s="9">
        <v>97</v>
      </c>
      <c r="CU1" s="9">
        <v>98</v>
      </c>
      <c r="CV1" s="9">
        <v>99</v>
      </c>
      <c r="CW1" s="9">
        <v>100</v>
      </c>
      <c r="CX1" s="9">
        <v>101</v>
      </c>
      <c r="CY1" s="9">
        <v>102</v>
      </c>
      <c r="CZ1" s="10">
        <v>103</v>
      </c>
      <c r="DA1" s="10">
        <v>104</v>
      </c>
      <c r="DB1" s="9">
        <v>105</v>
      </c>
      <c r="DC1" s="9">
        <v>106</v>
      </c>
      <c r="DD1" s="9">
        <v>107</v>
      </c>
      <c r="DE1" s="9">
        <v>108</v>
      </c>
      <c r="DF1" s="9">
        <v>109</v>
      </c>
      <c r="DG1" s="9">
        <v>110</v>
      </c>
      <c r="DH1" s="9">
        <v>111</v>
      </c>
      <c r="DI1" s="9">
        <v>112</v>
      </c>
      <c r="DJ1" s="9">
        <v>113</v>
      </c>
      <c r="DK1" s="9">
        <v>114</v>
      </c>
      <c r="DL1" s="9">
        <v>115</v>
      </c>
      <c r="DM1" s="9">
        <v>116</v>
      </c>
      <c r="DN1" s="9">
        <v>117</v>
      </c>
      <c r="DO1" s="9">
        <v>118</v>
      </c>
      <c r="DP1" s="9">
        <v>119</v>
      </c>
      <c r="DQ1" s="11">
        <v>120</v>
      </c>
      <c r="DR1" s="9">
        <v>121</v>
      </c>
      <c r="DS1" s="9">
        <v>122</v>
      </c>
    </row>
    <row r="2" spans="1:123" ht="13.5">
      <c r="A2" s="8" t="s">
        <v>1</v>
      </c>
      <c r="B2" s="12" t="s">
        <v>2</v>
      </c>
      <c r="C2" s="12" t="s">
        <v>114</v>
      </c>
      <c r="D2" s="12" t="s">
        <v>115</v>
      </c>
      <c r="E2" s="12" t="s">
        <v>116</v>
      </c>
      <c r="F2" s="12" t="s">
        <v>3</v>
      </c>
      <c r="G2" s="12" t="s">
        <v>4</v>
      </c>
      <c r="H2" s="13" t="s">
        <v>5</v>
      </c>
      <c r="I2" s="13" t="s">
        <v>6</v>
      </c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13" t="s">
        <v>12</v>
      </c>
      <c r="P2" s="12" t="s">
        <v>13</v>
      </c>
      <c r="Q2" s="12" t="s">
        <v>14</v>
      </c>
      <c r="R2" s="12" t="s">
        <v>15</v>
      </c>
      <c r="S2" s="12" t="s">
        <v>16</v>
      </c>
      <c r="T2" s="13" t="s">
        <v>17</v>
      </c>
      <c r="U2" s="12" t="s">
        <v>18</v>
      </c>
      <c r="V2" s="12" t="s">
        <v>19</v>
      </c>
      <c r="W2" s="12" t="s">
        <v>20</v>
      </c>
      <c r="X2" s="13" t="s">
        <v>21</v>
      </c>
      <c r="Y2" s="12" t="s">
        <v>22</v>
      </c>
      <c r="Z2" s="12" t="s">
        <v>23</v>
      </c>
      <c r="AA2" s="12" t="s">
        <v>24</v>
      </c>
      <c r="AB2" s="12" t="s">
        <v>25</v>
      </c>
      <c r="AC2" s="12" t="s">
        <v>26</v>
      </c>
      <c r="AD2" s="13" t="s">
        <v>27</v>
      </c>
      <c r="AE2" s="13" t="s">
        <v>28</v>
      </c>
      <c r="AF2" s="12" t="s">
        <v>29</v>
      </c>
      <c r="AG2" s="12" t="s">
        <v>30</v>
      </c>
      <c r="AH2" s="12" t="s">
        <v>31</v>
      </c>
      <c r="AI2" s="12" t="s">
        <v>32</v>
      </c>
      <c r="AJ2" s="12" t="s">
        <v>33</v>
      </c>
      <c r="AK2" s="13" t="s">
        <v>34</v>
      </c>
      <c r="AL2" s="13" t="s">
        <v>117</v>
      </c>
      <c r="AM2" s="13" t="s">
        <v>35</v>
      </c>
      <c r="AN2" s="13" t="s">
        <v>36</v>
      </c>
      <c r="AO2" s="13" t="s">
        <v>118</v>
      </c>
      <c r="AP2" s="12" t="s">
        <v>37</v>
      </c>
      <c r="AQ2" s="13" t="s">
        <v>38</v>
      </c>
      <c r="AR2" s="12" t="s">
        <v>39</v>
      </c>
      <c r="AS2" s="12" t="s">
        <v>40</v>
      </c>
      <c r="AT2" s="12" t="s">
        <v>41</v>
      </c>
      <c r="AU2" s="12" t="s">
        <v>42</v>
      </c>
      <c r="AV2" s="12" t="s">
        <v>43</v>
      </c>
      <c r="AW2" s="12" t="s">
        <v>44</v>
      </c>
      <c r="AX2" s="12" t="s">
        <v>45</v>
      </c>
      <c r="AY2" s="13" t="s">
        <v>46</v>
      </c>
      <c r="AZ2" s="12" t="s">
        <v>47</v>
      </c>
      <c r="BA2" s="12" t="s">
        <v>48</v>
      </c>
      <c r="BB2" s="12" t="s">
        <v>49</v>
      </c>
      <c r="BC2" s="12" t="s">
        <v>50</v>
      </c>
      <c r="BD2" s="12" t="s">
        <v>51</v>
      </c>
      <c r="BE2" s="12" t="s">
        <v>52</v>
      </c>
      <c r="BF2" s="12" t="s">
        <v>119</v>
      </c>
      <c r="BG2" s="12" t="s">
        <v>53</v>
      </c>
      <c r="BH2" s="12" t="s">
        <v>54</v>
      </c>
      <c r="BI2" s="12" t="s">
        <v>120</v>
      </c>
      <c r="BJ2" s="12" t="s">
        <v>55</v>
      </c>
      <c r="BK2" s="12" t="s">
        <v>56</v>
      </c>
      <c r="BL2" s="12" t="s">
        <v>121</v>
      </c>
      <c r="BM2" s="12" t="s">
        <v>122</v>
      </c>
      <c r="BN2" s="12" t="s">
        <v>123</v>
      </c>
      <c r="BO2" s="12" t="s">
        <v>124</v>
      </c>
      <c r="BP2" s="12" t="s">
        <v>125</v>
      </c>
      <c r="BQ2" s="12" t="s">
        <v>126</v>
      </c>
      <c r="BR2" s="12" t="s">
        <v>127</v>
      </c>
      <c r="BS2" s="12" t="s">
        <v>57</v>
      </c>
      <c r="BT2" s="12" t="s">
        <v>58</v>
      </c>
      <c r="BU2" s="12" t="s">
        <v>59</v>
      </c>
      <c r="BV2" s="12" t="s">
        <v>60</v>
      </c>
      <c r="BW2" s="12" t="s">
        <v>61</v>
      </c>
      <c r="BX2" s="12" t="s">
        <v>62</v>
      </c>
      <c r="BY2" s="12" t="s">
        <v>63</v>
      </c>
      <c r="BZ2" s="12" t="s">
        <v>64</v>
      </c>
      <c r="CA2" s="12" t="s">
        <v>65</v>
      </c>
      <c r="CB2" s="12" t="s">
        <v>66</v>
      </c>
      <c r="CC2" s="12" t="s">
        <v>67</v>
      </c>
      <c r="CD2" s="12" t="s">
        <v>68</v>
      </c>
      <c r="CE2" s="12" t="s">
        <v>69</v>
      </c>
      <c r="CF2" s="12" t="s">
        <v>70</v>
      </c>
      <c r="CG2" s="12" t="s">
        <v>71</v>
      </c>
      <c r="CH2" s="12" t="s">
        <v>72</v>
      </c>
      <c r="CI2" s="12" t="s">
        <v>74</v>
      </c>
      <c r="CJ2" s="14" t="s">
        <v>75</v>
      </c>
      <c r="CK2" s="14" t="s">
        <v>73</v>
      </c>
      <c r="CL2" s="14" t="s">
        <v>76</v>
      </c>
      <c r="CM2" s="12" t="s">
        <v>77</v>
      </c>
      <c r="CN2" s="12" t="s">
        <v>78</v>
      </c>
      <c r="CO2" s="12" t="s">
        <v>79</v>
      </c>
      <c r="CP2" s="12" t="s">
        <v>80</v>
      </c>
      <c r="CQ2" s="12" t="s">
        <v>81</v>
      </c>
      <c r="CR2" s="12" t="s">
        <v>82</v>
      </c>
      <c r="CS2" s="12" t="s">
        <v>83</v>
      </c>
      <c r="CT2" s="12" t="s">
        <v>84</v>
      </c>
      <c r="CU2" s="12" t="s">
        <v>85</v>
      </c>
      <c r="CV2" s="12" t="s">
        <v>86</v>
      </c>
      <c r="CW2" s="12" t="s">
        <v>87</v>
      </c>
      <c r="CX2" s="12" t="s">
        <v>89</v>
      </c>
      <c r="CY2" s="12" t="s">
        <v>90</v>
      </c>
      <c r="CZ2" s="12" t="s">
        <v>88</v>
      </c>
      <c r="DA2" s="12" t="s">
        <v>91</v>
      </c>
      <c r="DB2" s="12" t="s">
        <v>128</v>
      </c>
      <c r="DC2" s="12" t="s">
        <v>129</v>
      </c>
      <c r="DD2" s="12" t="s">
        <v>92</v>
      </c>
      <c r="DE2" s="12" t="s">
        <v>93</v>
      </c>
      <c r="DF2" s="12" t="s">
        <v>94</v>
      </c>
      <c r="DG2" s="12" t="s">
        <v>95</v>
      </c>
      <c r="DH2" s="12" t="s">
        <v>96</v>
      </c>
      <c r="DI2" s="12" t="s">
        <v>97</v>
      </c>
      <c r="DJ2" s="12" t="s">
        <v>98</v>
      </c>
      <c r="DK2" s="12" t="s">
        <v>99</v>
      </c>
      <c r="DL2" s="12" t="s">
        <v>100</v>
      </c>
      <c r="DM2" s="12" t="s">
        <v>101</v>
      </c>
      <c r="DN2" s="12" t="s">
        <v>102</v>
      </c>
      <c r="DO2" s="12" t="s">
        <v>103</v>
      </c>
      <c r="DP2" s="12" t="s">
        <v>104</v>
      </c>
      <c r="DQ2" s="15" t="s">
        <v>105</v>
      </c>
      <c r="DR2" s="12" t="s">
        <v>110</v>
      </c>
      <c r="DS2" s="12" t="s">
        <v>111</v>
      </c>
    </row>
    <row r="3" spans="1:123" ht="13.5">
      <c r="A3" s="16" t="s">
        <v>106</v>
      </c>
      <c r="B3" s="3">
        <v>3760.8629056501113</v>
      </c>
      <c r="C3" s="3">
        <v>148.7283010392565</v>
      </c>
      <c r="D3" s="3">
        <v>407.68403329321444</v>
      </c>
      <c r="E3" s="3">
        <v>137.97068314252095</v>
      </c>
      <c r="F3" s="3">
        <v>1216.4120491138783</v>
      </c>
      <c r="G3" s="3">
        <v>3157.0357368153927</v>
      </c>
      <c r="H3" s="3">
        <v>1610.6966319879473</v>
      </c>
      <c r="I3" s="3">
        <v>2425.212637604554</v>
      </c>
      <c r="J3" s="3">
        <v>258.09194886245444</v>
      </c>
      <c r="K3" s="3">
        <v>5043.75088821916</v>
      </c>
      <c r="L3" s="3">
        <v>4760.9942244678605</v>
      </c>
      <c r="M3" s="3">
        <v>1875.4633804481314</v>
      </c>
      <c r="N3" s="3">
        <v>1387.5226251852132</v>
      </c>
      <c r="O3" s="3">
        <v>21210.77133569147</v>
      </c>
      <c r="P3" s="3">
        <v>758.1677456733887</v>
      </c>
      <c r="Q3" s="3">
        <v>1179.7322762711608</v>
      </c>
      <c r="R3" s="3">
        <v>3637.674220687522</v>
      </c>
      <c r="S3" s="3">
        <v>1633.9275173808905</v>
      </c>
      <c r="T3" s="3">
        <v>1039.3067737371332</v>
      </c>
      <c r="U3" s="3">
        <v>2223.6071712637963</v>
      </c>
      <c r="V3" s="3">
        <v>1358.5122676694102</v>
      </c>
      <c r="W3" s="3">
        <v>192.39745032631942</v>
      </c>
      <c r="X3" s="3">
        <v>1272.515361571072</v>
      </c>
      <c r="Y3" s="3">
        <v>10873.73921189358</v>
      </c>
      <c r="Z3" s="3">
        <v>1713.2699942650195</v>
      </c>
      <c r="AA3" s="3">
        <v>93.92047970946622</v>
      </c>
      <c r="AB3" s="3">
        <v>3254.744726048437</v>
      </c>
      <c r="AC3" s="3">
        <v>625.0467217293417</v>
      </c>
      <c r="AD3" s="3">
        <v>646.3536695198094</v>
      </c>
      <c r="AE3" s="3">
        <v>660.2235492644023</v>
      </c>
      <c r="AF3" s="3">
        <v>2224.5095362903558</v>
      </c>
      <c r="AG3" s="3">
        <v>470.07718867597976</v>
      </c>
      <c r="AH3" s="3">
        <v>105.69815503552915</v>
      </c>
      <c r="AI3" s="3">
        <v>868.2153630013211</v>
      </c>
      <c r="AJ3" s="3">
        <v>523.560259893184</v>
      </c>
      <c r="AK3" s="3">
        <v>813.9806634033604</v>
      </c>
      <c r="AL3" s="3">
        <v>288.8679636718964</v>
      </c>
      <c r="AM3" s="3">
        <v>5687.548638280716</v>
      </c>
      <c r="AN3" s="3">
        <v>4090.902213854117</v>
      </c>
      <c r="AO3" s="3">
        <v>466.2124484592331</v>
      </c>
      <c r="AP3" s="3">
        <v>8392.200230661667</v>
      </c>
      <c r="AQ3" s="3">
        <v>2533.8783466410455</v>
      </c>
      <c r="AR3" s="3">
        <v>9594.858209573798</v>
      </c>
      <c r="AS3" s="3">
        <v>8399.280200203173</v>
      </c>
      <c r="AT3" s="3">
        <v>827.0788866664033</v>
      </c>
      <c r="AU3" s="3">
        <v>1682.2551909746087</v>
      </c>
      <c r="AV3" s="3">
        <v>543.7627749028518</v>
      </c>
      <c r="AW3" s="3">
        <v>245.82839233945447</v>
      </c>
      <c r="AX3" s="3">
        <v>125.3539222553156</v>
      </c>
      <c r="AY3" s="3">
        <v>850.9658433969687</v>
      </c>
      <c r="AZ3" s="3">
        <v>388.54307420955735</v>
      </c>
      <c r="BA3" s="3">
        <v>269.42508810121797</v>
      </c>
      <c r="BB3" s="3">
        <v>5438.858220654896</v>
      </c>
      <c r="BC3" s="3">
        <v>2005.6716695784921</v>
      </c>
      <c r="BD3" s="3">
        <v>2697.802951953693</v>
      </c>
      <c r="BE3" s="3">
        <v>1720.6845898050692</v>
      </c>
      <c r="BF3" s="3">
        <v>1971.4298012835247</v>
      </c>
      <c r="BG3" s="3">
        <v>17101.698173545516</v>
      </c>
      <c r="BH3" s="3">
        <v>10665.098552515921</v>
      </c>
      <c r="BI3" s="3">
        <v>444.7433526198873</v>
      </c>
      <c r="BJ3" s="3">
        <v>3816.134140479225</v>
      </c>
      <c r="BK3" s="3">
        <v>4591.791661553903</v>
      </c>
      <c r="BL3" s="3">
        <v>3571.7857610539027</v>
      </c>
      <c r="BM3" s="3">
        <v>19.251902831686632</v>
      </c>
      <c r="BN3" s="3">
        <v>1496.8954737393906</v>
      </c>
      <c r="BO3" s="3">
        <v>4128.966769255454</v>
      </c>
      <c r="BP3" s="3">
        <v>101.65730304928842</v>
      </c>
      <c r="BQ3" s="3">
        <v>1532.6472565011745</v>
      </c>
      <c r="BR3" s="3">
        <v>1998.0486855909094</v>
      </c>
      <c r="BS3" s="3">
        <v>9176.967245097381</v>
      </c>
      <c r="BT3" s="3">
        <v>1918.6600900934409</v>
      </c>
      <c r="BU3" s="3">
        <v>3672.89737590275</v>
      </c>
      <c r="BV3" s="3">
        <v>3774.8547176359016</v>
      </c>
      <c r="BW3" s="3">
        <v>8824.669905853178</v>
      </c>
      <c r="BX3" s="3">
        <v>3329.4471313947033</v>
      </c>
      <c r="BY3" s="3">
        <v>1261.1295458599009</v>
      </c>
      <c r="BZ3" s="3">
        <v>3740.3296249895925</v>
      </c>
      <c r="CA3" s="3">
        <v>1630.7741303627504</v>
      </c>
      <c r="CB3" s="3">
        <v>5156.379802384721</v>
      </c>
      <c r="CC3" s="3">
        <v>2738.2747783760724</v>
      </c>
      <c r="CD3" s="3">
        <v>1161.8349614156634</v>
      </c>
      <c r="CE3" s="3">
        <v>10108.729119017547</v>
      </c>
      <c r="CF3" s="3">
        <v>4165.048715359944</v>
      </c>
      <c r="CG3" s="3">
        <v>8373.35258894836</v>
      </c>
      <c r="CH3" s="3">
        <v>3993.950247942826</v>
      </c>
      <c r="CI3" s="3">
        <v>12536.075289888162</v>
      </c>
      <c r="CJ3" s="3">
        <v>12609.140194846808</v>
      </c>
      <c r="CK3" s="3">
        <v>18200.06302075198</v>
      </c>
      <c r="CL3" s="3">
        <v>8038.82230700926</v>
      </c>
      <c r="CM3" s="3">
        <v>2648.9312269314623</v>
      </c>
      <c r="CN3" s="3">
        <v>10710.228303399355</v>
      </c>
      <c r="CO3" s="3">
        <v>5598.538440243884</v>
      </c>
      <c r="CP3" s="3">
        <v>10426.931757919929</v>
      </c>
      <c r="CQ3" s="3">
        <v>1195.7488989750332</v>
      </c>
      <c r="CR3" s="3">
        <v>14314.85404935533</v>
      </c>
      <c r="CS3" s="3">
        <v>5336.4644324766</v>
      </c>
      <c r="CT3" s="3">
        <v>9361.840767335734</v>
      </c>
      <c r="CU3" s="3">
        <v>3629.9981461047973</v>
      </c>
      <c r="CV3" s="3">
        <v>2058.8835570652072</v>
      </c>
      <c r="CW3" s="3">
        <v>23048.157850391795</v>
      </c>
      <c r="CX3" s="3">
        <v>11152.004199601715</v>
      </c>
      <c r="CY3" s="3">
        <v>2772.5773939865876</v>
      </c>
      <c r="CZ3" s="3">
        <v>4814.24227482906</v>
      </c>
      <c r="DA3" s="3">
        <v>885.2521694021034</v>
      </c>
      <c r="DB3" s="3">
        <v>1296.914305095052</v>
      </c>
      <c r="DC3" s="3">
        <v>333.833394159199</v>
      </c>
      <c r="DD3" s="3">
        <v>7856.130022108698</v>
      </c>
      <c r="DE3" s="3">
        <v>24148.269950336293</v>
      </c>
      <c r="DF3" s="3">
        <v>17425.055972196333</v>
      </c>
      <c r="DG3" s="3">
        <v>5641.941402305935</v>
      </c>
      <c r="DH3" s="3">
        <v>4298.295684960228</v>
      </c>
      <c r="DI3" s="3">
        <v>6143.690661418726</v>
      </c>
      <c r="DJ3" s="3">
        <v>3517.7932385572453</v>
      </c>
      <c r="DK3" s="3">
        <v>4338.279342824581</v>
      </c>
      <c r="DL3" s="3">
        <v>7564.622442225251</v>
      </c>
      <c r="DM3" s="3">
        <v>5869.634348313403</v>
      </c>
      <c r="DN3" s="3">
        <v>783.3101888955014</v>
      </c>
      <c r="DO3" s="3">
        <v>328.5256679702952</v>
      </c>
      <c r="DP3" s="3">
        <v>14707.398238058167</v>
      </c>
      <c r="DQ3" s="17">
        <v>142401</v>
      </c>
      <c r="DR3" s="18"/>
      <c r="DS3" s="18"/>
    </row>
    <row r="4" spans="1:123" ht="13.5">
      <c r="A4" s="16" t="s">
        <v>107</v>
      </c>
      <c r="B4" s="3">
        <v>18399.9</v>
      </c>
      <c r="C4" s="3">
        <v>0</v>
      </c>
      <c r="D4" s="3">
        <v>0</v>
      </c>
      <c r="E4" s="3">
        <v>3265.7</v>
      </c>
      <c r="F4" s="3">
        <v>13334</v>
      </c>
      <c r="G4" s="3">
        <v>19195.4</v>
      </c>
      <c r="H4" s="3">
        <v>27044.4</v>
      </c>
      <c r="I4" s="3">
        <v>5331.3</v>
      </c>
      <c r="J4" s="3">
        <v>1287.5</v>
      </c>
      <c r="K4" s="3">
        <v>78513.2</v>
      </c>
      <c r="L4" s="3">
        <v>119931.8</v>
      </c>
      <c r="M4" s="3">
        <v>21487.5</v>
      </c>
      <c r="N4" s="3">
        <v>6230.7</v>
      </c>
      <c r="O4" s="3">
        <v>48827.2</v>
      </c>
      <c r="P4" s="3">
        <v>7746.8</v>
      </c>
      <c r="Q4" s="3">
        <v>6149.1</v>
      </c>
      <c r="R4" s="3">
        <v>34806.9</v>
      </c>
      <c r="S4" s="3">
        <v>7942.1</v>
      </c>
      <c r="T4" s="3">
        <v>20400.4</v>
      </c>
      <c r="U4" s="3">
        <v>14722.7</v>
      </c>
      <c r="V4" s="3">
        <v>17346.5</v>
      </c>
      <c r="W4" s="3">
        <v>12211.4</v>
      </c>
      <c r="X4" s="3">
        <v>15226</v>
      </c>
      <c r="Y4" s="3">
        <v>76268.5</v>
      </c>
      <c r="Z4" s="3">
        <v>6644.6</v>
      </c>
      <c r="AA4" s="3">
        <v>697.9</v>
      </c>
      <c r="AB4" s="3">
        <v>8988.8</v>
      </c>
      <c r="AC4" s="3">
        <v>20513.7</v>
      </c>
      <c r="AD4" s="3">
        <v>3821.5</v>
      </c>
      <c r="AE4" s="3">
        <v>9184.4</v>
      </c>
      <c r="AF4" s="3">
        <v>36815.4</v>
      </c>
      <c r="AG4" s="3">
        <v>5690.2</v>
      </c>
      <c r="AH4" s="3">
        <v>930.1</v>
      </c>
      <c r="AI4" s="3">
        <v>6815.7</v>
      </c>
      <c r="AJ4" s="3">
        <v>6831.2</v>
      </c>
      <c r="AK4" s="3">
        <v>27220.1</v>
      </c>
      <c r="AL4" s="3">
        <v>4441</v>
      </c>
      <c r="AM4" s="3">
        <v>68426.8</v>
      </c>
      <c r="AN4" s="3">
        <v>57260.7</v>
      </c>
      <c r="AO4" s="3">
        <v>5637</v>
      </c>
      <c r="AP4" s="3">
        <v>13286.3</v>
      </c>
      <c r="AQ4" s="3">
        <v>15602.3</v>
      </c>
      <c r="AR4" s="3">
        <v>27658.9</v>
      </c>
      <c r="AS4" s="3">
        <v>27864.8</v>
      </c>
      <c r="AT4" s="3">
        <v>2245</v>
      </c>
      <c r="AU4" s="3">
        <v>22200</v>
      </c>
      <c r="AV4" s="3">
        <v>16547.2</v>
      </c>
      <c r="AW4" s="3">
        <v>4216.2</v>
      </c>
      <c r="AX4" s="3">
        <v>1416.4</v>
      </c>
      <c r="AY4" s="3">
        <v>40411.5</v>
      </c>
      <c r="AZ4" s="3">
        <v>5442.7</v>
      </c>
      <c r="BA4" s="3">
        <v>3268</v>
      </c>
      <c r="BB4" s="3">
        <v>30873</v>
      </c>
      <c r="BC4" s="3">
        <v>17800</v>
      </c>
      <c r="BD4" s="3">
        <v>11702.1</v>
      </c>
      <c r="BE4" s="3">
        <v>14461.9</v>
      </c>
      <c r="BF4" s="3">
        <v>0</v>
      </c>
      <c r="BG4" s="3">
        <v>283267.4</v>
      </c>
      <c r="BH4" s="3">
        <v>0</v>
      </c>
      <c r="BI4" s="3">
        <v>0</v>
      </c>
      <c r="BJ4" s="3">
        <v>0</v>
      </c>
      <c r="BK4" s="3">
        <v>82267.7</v>
      </c>
      <c r="BL4" s="3">
        <v>35453.4</v>
      </c>
      <c r="BM4" s="3">
        <v>14056.4</v>
      </c>
      <c r="BN4" s="3">
        <v>3268</v>
      </c>
      <c r="BO4" s="3">
        <v>48151.2</v>
      </c>
      <c r="BP4" s="3">
        <v>0</v>
      </c>
      <c r="BQ4" s="3">
        <v>19733.8</v>
      </c>
      <c r="BR4" s="3">
        <v>16468.1</v>
      </c>
      <c r="BS4" s="3">
        <v>266759.9</v>
      </c>
      <c r="BT4" s="3">
        <v>0</v>
      </c>
      <c r="BU4" s="3">
        <v>0</v>
      </c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3">
        <v>0</v>
      </c>
      <c r="CB4" s="3">
        <v>0</v>
      </c>
      <c r="CC4" s="3">
        <v>0</v>
      </c>
      <c r="CD4" s="3">
        <v>0</v>
      </c>
      <c r="CE4" s="3">
        <v>9799.2</v>
      </c>
      <c r="CF4" s="3">
        <v>19711.5</v>
      </c>
      <c r="CG4" s="3">
        <v>53153.6</v>
      </c>
      <c r="CH4" s="3">
        <v>17883.9</v>
      </c>
      <c r="CI4" s="3">
        <v>83607.2</v>
      </c>
      <c r="CJ4" s="3">
        <v>109028.2</v>
      </c>
      <c r="CK4" s="3">
        <v>115904.2</v>
      </c>
      <c r="CL4" s="3">
        <v>40625.3</v>
      </c>
      <c r="CM4" s="3">
        <v>19382.2</v>
      </c>
      <c r="CN4" s="3">
        <v>62046.7</v>
      </c>
      <c r="CO4" s="3">
        <v>32835.3</v>
      </c>
      <c r="CP4" s="3">
        <v>57082</v>
      </c>
      <c r="CQ4" s="3">
        <v>5212.6</v>
      </c>
      <c r="CR4" s="3">
        <v>70485.9</v>
      </c>
      <c r="CS4" s="3">
        <v>26076.6</v>
      </c>
      <c r="CT4" s="3">
        <v>41026</v>
      </c>
      <c r="CU4" s="3">
        <v>19788.5</v>
      </c>
      <c r="CV4" s="3">
        <v>8556.1</v>
      </c>
      <c r="CW4" s="3">
        <v>229938.1</v>
      </c>
      <c r="CX4" s="3">
        <v>69967.6</v>
      </c>
      <c r="CY4" s="3">
        <v>12449.4</v>
      </c>
      <c r="CZ4" s="3">
        <v>26431.8</v>
      </c>
      <c r="DA4" s="3">
        <v>8301.5</v>
      </c>
      <c r="DB4" s="3">
        <v>10843.4</v>
      </c>
      <c r="DC4" s="3">
        <v>0</v>
      </c>
      <c r="DD4" s="3">
        <v>52635.6</v>
      </c>
      <c r="DE4" s="3">
        <v>184819.6</v>
      </c>
      <c r="DF4" s="3">
        <v>142900.7</v>
      </c>
      <c r="DG4" s="3">
        <v>50886.9</v>
      </c>
      <c r="DH4" s="3">
        <v>30219.8</v>
      </c>
      <c r="DI4" s="3">
        <v>15752.2</v>
      </c>
      <c r="DJ4" s="3">
        <v>27921.3</v>
      </c>
      <c r="DK4" s="3">
        <v>26077.7</v>
      </c>
      <c r="DL4" s="3">
        <v>112849.9</v>
      </c>
      <c r="DM4" s="3">
        <v>0</v>
      </c>
      <c r="DN4" s="3">
        <v>0</v>
      </c>
      <c r="DO4" s="3">
        <v>0</v>
      </c>
      <c r="DP4" s="3">
        <v>161526.8</v>
      </c>
      <c r="DQ4" s="3">
        <v>830408.9</v>
      </c>
      <c r="DR4" s="18"/>
      <c r="DS4" s="18"/>
    </row>
    <row r="5" spans="1:123" ht="13.5">
      <c r="A5" s="16" t="s">
        <v>108</v>
      </c>
      <c r="B5" s="4">
        <v>16028.512784362267</v>
      </c>
      <c r="C5" s="4">
        <v>633.8687515098659</v>
      </c>
      <c r="D5" s="4">
        <v>1737.51846412787</v>
      </c>
      <c r="E5" s="3">
        <v>3265.7</v>
      </c>
      <c r="F5" s="3">
        <v>13334</v>
      </c>
      <c r="G5" s="3">
        <v>19195.4</v>
      </c>
      <c r="H5" s="3">
        <v>27044.4</v>
      </c>
      <c r="I5" s="3">
        <v>5331.3</v>
      </c>
      <c r="J5" s="3">
        <v>1287.5</v>
      </c>
      <c r="K5" s="3">
        <v>78513.2</v>
      </c>
      <c r="L5" s="3">
        <v>119931.8</v>
      </c>
      <c r="M5" s="3">
        <v>21487.5</v>
      </c>
      <c r="N5" s="3">
        <v>6230.7</v>
      </c>
      <c r="O5" s="3">
        <v>48827.2</v>
      </c>
      <c r="P5" s="3">
        <v>7746.8</v>
      </c>
      <c r="Q5" s="3">
        <v>6149.1</v>
      </c>
      <c r="R5" s="3">
        <v>34806.9</v>
      </c>
      <c r="S5" s="3">
        <v>7942.1</v>
      </c>
      <c r="T5" s="3">
        <v>20400.4</v>
      </c>
      <c r="U5" s="3">
        <v>14722.7</v>
      </c>
      <c r="V5" s="3">
        <v>17346.5</v>
      </c>
      <c r="W5" s="3">
        <v>12211.4</v>
      </c>
      <c r="X5" s="3">
        <v>15226</v>
      </c>
      <c r="Y5" s="3">
        <v>76268.5</v>
      </c>
      <c r="Z5" s="3">
        <v>6644.6</v>
      </c>
      <c r="AA5" s="3">
        <v>697.9</v>
      </c>
      <c r="AB5" s="3">
        <v>8988.8</v>
      </c>
      <c r="AC5" s="3">
        <v>20513.7</v>
      </c>
      <c r="AD5" s="3">
        <v>3821.5</v>
      </c>
      <c r="AE5" s="3">
        <v>9184.4</v>
      </c>
      <c r="AF5" s="3">
        <v>36815.4</v>
      </c>
      <c r="AG5" s="3">
        <v>5690.2</v>
      </c>
      <c r="AH5" s="3">
        <v>930.1</v>
      </c>
      <c r="AI5" s="3">
        <v>6815.7</v>
      </c>
      <c r="AJ5" s="3">
        <v>6831.2</v>
      </c>
      <c r="AK5" s="3">
        <v>27220.1</v>
      </c>
      <c r="AL5" s="3">
        <v>4441</v>
      </c>
      <c r="AM5" s="3">
        <v>68426.8</v>
      </c>
      <c r="AN5" s="3">
        <v>57260.7</v>
      </c>
      <c r="AO5" s="3">
        <v>5637</v>
      </c>
      <c r="AP5" s="3">
        <v>13286.3</v>
      </c>
      <c r="AQ5" s="3">
        <v>15602.3</v>
      </c>
      <c r="AR5" s="3">
        <v>27658.9</v>
      </c>
      <c r="AS5" s="3">
        <v>27864.8</v>
      </c>
      <c r="AT5" s="3">
        <v>2245</v>
      </c>
      <c r="AU5" s="3">
        <v>22200</v>
      </c>
      <c r="AV5" s="3">
        <v>16547.2</v>
      </c>
      <c r="AW5" s="3">
        <v>4216.2</v>
      </c>
      <c r="AX5" s="3">
        <v>1416.4</v>
      </c>
      <c r="AY5" s="3">
        <v>40411.5</v>
      </c>
      <c r="AZ5" s="3">
        <v>5442.7</v>
      </c>
      <c r="BA5" s="3">
        <v>3268</v>
      </c>
      <c r="BB5" s="3">
        <v>30873</v>
      </c>
      <c r="BC5" s="3">
        <v>17800</v>
      </c>
      <c r="BD5" s="3">
        <v>11702.1</v>
      </c>
      <c r="BE5" s="3">
        <v>14461.9</v>
      </c>
      <c r="BF5" s="4">
        <v>16425.191491996462</v>
      </c>
      <c r="BG5" s="4">
        <v>142484.7423712113</v>
      </c>
      <c r="BH5" s="4">
        <v>88857.48094709613</v>
      </c>
      <c r="BI5" s="4">
        <v>3705.429798625417</v>
      </c>
      <c r="BJ5" s="4">
        <v>31794.555391070742</v>
      </c>
      <c r="BK5" s="3">
        <v>82267.7</v>
      </c>
      <c r="BL5" s="3">
        <v>35453.4</v>
      </c>
      <c r="BM5" s="3">
        <v>14056.4</v>
      </c>
      <c r="BN5" s="3">
        <v>3268</v>
      </c>
      <c r="BO5" s="3">
        <v>48151.2</v>
      </c>
      <c r="BP5" s="19">
        <v>797.3033564714274</v>
      </c>
      <c r="BQ5" s="3">
        <v>19733.8</v>
      </c>
      <c r="BR5" s="19">
        <v>15670.796643528573</v>
      </c>
      <c r="BS5" s="4">
        <v>52775.30484384954</v>
      </c>
      <c r="BT5" s="4">
        <v>11033.914412248148</v>
      </c>
      <c r="BU5" s="4">
        <v>21122.258965999587</v>
      </c>
      <c r="BV5" s="4">
        <v>21708.59970878803</v>
      </c>
      <c r="BW5" s="4">
        <v>50749.29788776908</v>
      </c>
      <c r="BX5" s="4">
        <v>19147.130269502373</v>
      </c>
      <c r="BY5" s="4">
        <v>7252.558983023322</v>
      </c>
      <c r="BZ5" s="4">
        <v>21510.051295079295</v>
      </c>
      <c r="CA5" s="4">
        <v>9378.327236303056</v>
      </c>
      <c r="CB5" s="4">
        <v>29653.534625712247</v>
      </c>
      <c r="CC5" s="4">
        <v>15747.390430343446</v>
      </c>
      <c r="CD5" s="4">
        <v>6681.5313413819595</v>
      </c>
      <c r="CE5" s="3">
        <v>9799.2</v>
      </c>
      <c r="CF5" s="3">
        <v>19711.5</v>
      </c>
      <c r="CG5" s="3">
        <v>53153.6</v>
      </c>
      <c r="CH5" s="3">
        <v>17883.9</v>
      </c>
      <c r="CI5" s="3">
        <v>83607.2</v>
      </c>
      <c r="CJ5" s="3">
        <v>109028.2</v>
      </c>
      <c r="CK5" s="3">
        <v>115904.2</v>
      </c>
      <c r="CL5" s="3">
        <v>40625.3</v>
      </c>
      <c r="CM5" s="3">
        <v>19382.2</v>
      </c>
      <c r="CN5" s="3">
        <v>62046.7</v>
      </c>
      <c r="CO5" s="3">
        <v>32835.3</v>
      </c>
      <c r="CP5" s="3">
        <v>57082</v>
      </c>
      <c r="CQ5" s="3">
        <v>5212.6</v>
      </c>
      <c r="CR5" s="3">
        <v>70485.9</v>
      </c>
      <c r="CS5" s="3">
        <v>26076.6</v>
      </c>
      <c r="CT5" s="3">
        <v>41026</v>
      </c>
      <c r="CU5" s="3">
        <v>19788.5</v>
      </c>
      <c r="CV5" s="3">
        <v>8556.1</v>
      </c>
      <c r="CW5" s="3">
        <v>229938.1</v>
      </c>
      <c r="CX5" s="3">
        <v>69967.6</v>
      </c>
      <c r="CY5" s="3">
        <v>12449.4</v>
      </c>
      <c r="CZ5" s="3">
        <v>26431.8</v>
      </c>
      <c r="DA5" s="3">
        <v>8301.5</v>
      </c>
      <c r="DB5" s="17">
        <v>8623.627420905605</v>
      </c>
      <c r="DC5" s="17">
        <v>2219.7725790943937</v>
      </c>
      <c r="DD5" s="3">
        <v>52635.6</v>
      </c>
      <c r="DE5" s="3">
        <v>184819.6</v>
      </c>
      <c r="DF5" s="3">
        <v>142900.7</v>
      </c>
      <c r="DG5" s="3">
        <v>50886.9</v>
      </c>
      <c r="DH5" s="3">
        <v>30219.8</v>
      </c>
      <c r="DI5" s="3">
        <v>15752.2</v>
      </c>
      <c r="DJ5" s="3">
        <v>27921.3</v>
      </c>
      <c r="DK5" s="3">
        <v>26077.7</v>
      </c>
      <c r="DL5" s="17">
        <v>58687.023851398364</v>
      </c>
      <c r="DM5" s="17">
        <v>45537.153192952246</v>
      </c>
      <c r="DN5" s="17">
        <v>6076.9911637825</v>
      </c>
      <c r="DO5" s="17">
        <v>2548.7317918668955</v>
      </c>
      <c r="DP5" s="3">
        <v>161526.8</v>
      </c>
      <c r="DQ5" s="3">
        <v>830408.9</v>
      </c>
      <c r="DR5" s="18"/>
      <c r="DS5" s="18"/>
    </row>
    <row r="6" spans="1:123" ht="12.75">
      <c r="A6" s="20" t="s">
        <v>109</v>
      </c>
      <c r="B6" s="21">
        <v>0.2346357991066572</v>
      </c>
      <c r="C6" s="21">
        <v>0.23463579910665722</v>
      </c>
      <c r="D6" s="21">
        <v>0.2346357991066572</v>
      </c>
      <c r="E6" s="21">
        <v>0.04224842549607158</v>
      </c>
      <c r="F6" s="21">
        <v>0.09122634236642255</v>
      </c>
      <c r="G6" s="21">
        <v>0.16446834850096337</v>
      </c>
      <c r="H6" s="21">
        <v>0.05955749182780713</v>
      </c>
      <c r="I6" s="21">
        <v>0.45490080048103726</v>
      </c>
      <c r="J6" s="21">
        <v>0.20045976610676072</v>
      </c>
      <c r="K6" s="21">
        <v>0.06424080139669712</v>
      </c>
      <c r="L6" s="21">
        <v>0.039697513290619005</v>
      </c>
      <c r="M6" s="21">
        <v>0.08728160002085544</v>
      </c>
      <c r="N6" s="21">
        <v>0.22269129073542512</v>
      </c>
      <c r="O6" s="21">
        <v>0.4344048263199911</v>
      </c>
      <c r="P6" s="21">
        <v>0.09786850643793421</v>
      </c>
      <c r="Q6" s="21">
        <v>0.19185446264838119</v>
      </c>
      <c r="R6" s="21">
        <v>0.10451014657115462</v>
      </c>
      <c r="S6" s="21">
        <v>0.20572990989547985</v>
      </c>
      <c r="T6" s="21">
        <v>0.05094541154767226</v>
      </c>
      <c r="U6" s="21">
        <v>0.15103256680254276</v>
      </c>
      <c r="V6" s="21">
        <v>0.07831621754644512</v>
      </c>
      <c r="W6" s="21">
        <v>0.01575556040472996</v>
      </c>
      <c r="X6" s="21">
        <v>0.08357515838506975</v>
      </c>
      <c r="Y6" s="21">
        <v>0.1425718246968746</v>
      </c>
      <c r="Z6" s="21">
        <v>0.25784396265614473</v>
      </c>
      <c r="AA6" s="21">
        <v>0.1345758413948506</v>
      </c>
      <c r="AB6" s="21">
        <v>0.362088902417279</v>
      </c>
      <c r="AC6" s="21">
        <v>0.030469721295004883</v>
      </c>
      <c r="AD6" s="21">
        <v>0.1691361165824439</v>
      </c>
      <c r="AE6" s="21">
        <v>0.07188532177000156</v>
      </c>
      <c r="AF6" s="21">
        <v>0.060423342848111274</v>
      </c>
      <c r="AG6" s="21">
        <v>0.08261171640293483</v>
      </c>
      <c r="AH6" s="21">
        <v>0.11364171060695533</v>
      </c>
      <c r="AI6" s="21">
        <v>0.12738462124232597</v>
      </c>
      <c r="AJ6" s="21">
        <v>0.07664250203378382</v>
      </c>
      <c r="AK6" s="21">
        <v>0.0299036617574278</v>
      </c>
      <c r="AL6" s="21">
        <v>0.06504570224541689</v>
      </c>
      <c r="AM6" s="21">
        <v>0.0831187288939526</v>
      </c>
      <c r="AN6" s="21">
        <v>0.07144345447844887</v>
      </c>
      <c r="AO6" s="21">
        <v>0.08270577407472647</v>
      </c>
      <c r="AP6" s="21">
        <v>0.6316431384705801</v>
      </c>
      <c r="AQ6" s="21">
        <v>0.16240415494132568</v>
      </c>
      <c r="AR6" s="21">
        <v>0.3468994865874564</v>
      </c>
      <c r="AS6" s="21">
        <v>0.30142976803002974</v>
      </c>
      <c r="AT6" s="21">
        <v>0.3684093036375961</v>
      </c>
      <c r="AU6" s="21">
        <v>0.0757772608547121</v>
      </c>
      <c r="AV6" s="21">
        <v>0.03286131641019942</v>
      </c>
      <c r="AW6" s="21">
        <v>0.05830567628183067</v>
      </c>
      <c r="AX6" s="21">
        <v>0.08850178075071702</v>
      </c>
      <c r="AY6" s="21">
        <v>0.021057516880021002</v>
      </c>
      <c r="AZ6" s="21">
        <v>0.07138792772145394</v>
      </c>
      <c r="BA6" s="21">
        <v>0.0824434174116334</v>
      </c>
      <c r="BB6" s="21">
        <v>0.1761687630180059</v>
      </c>
      <c r="BC6" s="21">
        <v>0.11267818368418495</v>
      </c>
      <c r="BD6" s="21">
        <v>0.23054006989802625</v>
      </c>
      <c r="BE6" s="21">
        <v>0.11898053435614056</v>
      </c>
      <c r="BF6" s="21">
        <v>0.12002476818879997</v>
      </c>
      <c r="BG6" s="21">
        <v>0.12002476818879994</v>
      </c>
      <c r="BH6" s="21">
        <v>0.12002476818879995</v>
      </c>
      <c r="BI6" s="21">
        <v>0.12002476818879994</v>
      </c>
      <c r="BJ6" s="21">
        <v>0.12002476818879994</v>
      </c>
      <c r="BK6" s="21">
        <v>0.05581524293925688</v>
      </c>
      <c r="BL6" s="21">
        <v>0.10074593018029025</v>
      </c>
      <c r="BM6" s="21">
        <v>0.0013696183113518848</v>
      </c>
      <c r="BN6" s="21">
        <v>0.4580463505934488</v>
      </c>
      <c r="BO6" s="21">
        <v>0.08575002843658007</v>
      </c>
      <c r="BP6" s="21">
        <v>0.1275014111306221</v>
      </c>
      <c r="BQ6" s="21">
        <v>0.07766609859738999</v>
      </c>
      <c r="BR6" s="21">
        <v>0.1275014111306221</v>
      </c>
      <c r="BS6" s="21">
        <v>0.17388752698350107</v>
      </c>
      <c r="BT6" s="21">
        <v>0.17388752698350105</v>
      </c>
      <c r="BU6" s="21">
        <v>0.17388752698350105</v>
      </c>
      <c r="BV6" s="21">
        <v>0.17388752698350105</v>
      </c>
      <c r="BW6" s="21">
        <v>0.17388752698350105</v>
      </c>
      <c r="BX6" s="21">
        <v>0.17388752698350105</v>
      </c>
      <c r="BY6" s="21">
        <v>0.17388752698350105</v>
      </c>
      <c r="BZ6" s="21">
        <v>0.17388752698350105</v>
      </c>
      <c r="CA6" s="21">
        <v>0.17388752698350105</v>
      </c>
      <c r="CB6" s="21">
        <v>0.17388752698350105</v>
      </c>
      <c r="CC6" s="21">
        <v>0.17388752698350105</v>
      </c>
      <c r="CD6" s="21">
        <v>0.17388752698350105</v>
      </c>
      <c r="CE6" s="21">
        <v>1.0315871825268947</v>
      </c>
      <c r="CF6" s="21">
        <v>0.2113004446825429</v>
      </c>
      <c r="CG6" s="21">
        <v>0.15753124132605056</v>
      </c>
      <c r="CH6" s="21">
        <v>0.2233265813353254</v>
      </c>
      <c r="CI6" s="21">
        <v>0.14994014020189844</v>
      </c>
      <c r="CJ6" s="21">
        <v>0.11565026474661426</v>
      </c>
      <c r="CK6" s="21">
        <v>0.15702677746580349</v>
      </c>
      <c r="CL6" s="21">
        <v>0.1978772416944431</v>
      </c>
      <c r="CM6" s="21">
        <v>0.13666824338472733</v>
      </c>
      <c r="CN6" s="21">
        <v>0.17261559927279543</v>
      </c>
      <c r="CO6" s="21">
        <v>0.1705036482153013</v>
      </c>
      <c r="CP6" s="21">
        <v>0.1826658448884049</v>
      </c>
      <c r="CQ6" s="21">
        <v>0.22939586750854335</v>
      </c>
      <c r="CR6" s="21">
        <v>0.20308819280672208</v>
      </c>
      <c r="CS6" s="21">
        <v>0.2046457142601643</v>
      </c>
      <c r="CT6" s="21">
        <v>0.22819287201617838</v>
      </c>
      <c r="CU6" s="21">
        <v>0.18343978301057673</v>
      </c>
      <c r="CV6" s="21">
        <v>0.24063341441371736</v>
      </c>
      <c r="CW6" s="21">
        <v>0.10023635861299973</v>
      </c>
      <c r="CX6" s="21">
        <v>0.15938811963825705</v>
      </c>
      <c r="CY6" s="21">
        <v>0.22270771233847314</v>
      </c>
      <c r="CZ6" s="21">
        <v>0.18213826810240166</v>
      </c>
      <c r="DA6" s="21">
        <v>0.10663761602145436</v>
      </c>
      <c r="DB6" s="21">
        <v>0.1503908090870254</v>
      </c>
      <c r="DC6" s="21">
        <v>0.1503908090870254</v>
      </c>
      <c r="DD6" s="21">
        <v>0.14925506733292102</v>
      </c>
      <c r="DE6" s="21">
        <v>0.13065859871104737</v>
      </c>
      <c r="DF6" s="21">
        <v>0.1219382128442781</v>
      </c>
      <c r="DG6" s="21">
        <v>0.11087217736403544</v>
      </c>
      <c r="DH6" s="21">
        <v>0.1422344186579735</v>
      </c>
      <c r="DI6" s="21">
        <v>0.390021118410046</v>
      </c>
      <c r="DJ6" s="21">
        <v>0.1259895935560753</v>
      </c>
      <c r="DK6" s="21">
        <v>0.16635973812201924</v>
      </c>
      <c r="DL6" s="21">
        <v>0.12889770081678806</v>
      </c>
      <c r="DM6" s="21">
        <v>0.12889770081678806</v>
      </c>
      <c r="DN6" s="21">
        <v>0.12889770081678806</v>
      </c>
      <c r="DO6" s="21">
        <v>0.12889770081678806</v>
      </c>
      <c r="DP6" s="21">
        <v>0.09105237173062407</v>
      </c>
      <c r="DQ6" s="21">
        <v>0.17148298868184095</v>
      </c>
      <c r="DR6" s="21"/>
      <c r="DS6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DS123"/>
  <sheetViews>
    <sheetView showGridLines="0" workbookViewId="0" topLeftCell="A1">
      <pane xSplit="1" ySplit="1" topLeftCell="B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03" sqref="C103"/>
    </sheetView>
  </sheetViews>
  <sheetFormatPr defaultColWidth="9.00390625" defaultRowHeight="12.75"/>
  <cols>
    <col min="1" max="1" width="9.125" style="2" bestFit="1" customWidth="1"/>
    <col min="2" max="86" width="9.125" style="1" bestFit="1" customWidth="1"/>
    <col min="87" max="87" width="9.125" style="1" customWidth="1"/>
    <col min="88" max="104" width="9.125" style="1" bestFit="1" customWidth="1"/>
    <col min="105" max="105" width="9.875" style="1" bestFit="1" customWidth="1"/>
    <col min="106" max="107" width="9.125" style="1" bestFit="1" customWidth="1"/>
    <col min="108" max="16384" width="9.00390625" style="1" customWidth="1"/>
  </cols>
  <sheetData>
    <row r="1" spans="1:123" s="2" customFormat="1" ht="12">
      <c r="A1" s="2" t="s">
        <v>112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106</v>
      </c>
      <c r="DE1" s="2">
        <v>106</v>
      </c>
      <c r="DF1" s="2">
        <v>106</v>
      </c>
      <c r="DG1" s="2">
        <v>106</v>
      </c>
      <c r="DH1" s="2">
        <v>106</v>
      </c>
      <c r="DI1" s="2">
        <v>106</v>
      </c>
      <c r="DJ1" s="2">
        <v>106</v>
      </c>
      <c r="DK1" s="2">
        <v>106</v>
      </c>
      <c r="DL1" s="2">
        <v>106</v>
      </c>
      <c r="DM1" s="2">
        <v>106</v>
      </c>
      <c r="DN1" s="2">
        <v>106</v>
      </c>
      <c r="DO1" s="2">
        <v>106</v>
      </c>
      <c r="DP1" s="2">
        <v>106</v>
      </c>
      <c r="DQ1" s="2">
        <v>106</v>
      </c>
      <c r="DR1" s="2">
        <v>106</v>
      </c>
      <c r="DS1" s="2">
        <v>106</v>
      </c>
    </row>
    <row r="2" spans="1:123" ht="12">
      <c r="A2" s="2">
        <v>1</v>
      </c>
      <c r="B2" s="1">
        <v>38329.92991827734</v>
      </c>
      <c r="C2" s="1">
        <v>1515.8078076003976</v>
      </c>
      <c r="D2" s="1">
        <v>4155.030591903036</v>
      </c>
      <c r="E2" s="1">
        <v>140.81315823447264</v>
      </c>
      <c r="F2" s="1">
        <v>2.1261086634304407</v>
      </c>
      <c r="G2" s="1">
        <v>1659.0004867025382</v>
      </c>
      <c r="H2" s="1">
        <v>445.5539696442521</v>
      </c>
      <c r="I2" s="1">
        <v>0.6939278446015729</v>
      </c>
      <c r="J2" s="1">
        <v>0.005852407558873768</v>
      </c>
      <c r="K2" s="1">
        <v>1009.4679698385896</v>
      </c>
      <c r="L2" s="1">
        <v>287.6125192367214</v>
      </c>
      <c r="M2" s="1">
        <v>97.82257473653857</v>
      </c>
      <c r="N2" s="1">
        <v>13.503653592992135</v>
      </c>
      <c r="O2" s="1">
        <v>124.6088566956282</v>
      </c>
      <c r="P2" s="1">
        <v>23864.59581877029</v>
      </c>
      <c r="Q2" s="1">
        <v>4195.101066012381</v>
      </c>
      <c r="R2" s="1">
        <v>76646.97798099475</v>
      </c>
      <c r="S2" s="1">
        <v>3876.818051923545</v>
      </c>
      <c r="T2" s="1">
        <v>3213.749692667242</v>
      </c>
      <c r="U2" s="1">
        <v>6.466901938349002</v>
      </c>
      <c r="V2" s="1">
        <v>39.49578087208672</v>
      </c>
      <c r="W2" s="1">
        <v>27.168187432215227</v>
      </c>
      <c r="X2" s="1">
        <v>1.0354119157283175</v>
      </c>
      <c r="Y2" s="1">
        <v>1.1239674922051957</v>
      </c>
      <c r="Z2" s="1">
        <v>22.457733303284318</v>
      </c>
      <c r="AA2" s="1">
        <v>0.134207938999271</v>
      </c>
      <c r="AB2" s="1">
        <v>296.65351225521107</v>
      </c>
      <c r="AC2" s="1">
        <v>683.2324177696593</v>
      </c>
      <c r="AD2" s="1">
        <v>0.7870448463964521</v>
      </c>
      <c r="AE2" s="1">
        <v>146.7927335170887</v>
      </c>
      <c r="AF2" s="1">
        <v>3.836548430662627</v>
      </c>
      <c r="AG2" s="1">
        <v>10.659409046075382</v>
      </c>
      <c r="AH2" s="1">
        <v>4.617870431188585</v>
      </c>
      <c r="AI2" s="1">
        <v>78.31751137857277</v>
      </c>
      <c r="AJ2" s="1">
        <v>55.34836865768744</v>
      </c>
      <c r="AK2" s="1">
        <v>214.7887503629126</v>
      </c>
      <c r="AL2" s="1">
        <v>17.780902626579795</v>
      </c>
      <c r="AM2" s="1">
        <v>3.287550413945378</v>
      </c>
      <c r="AN2" s="1">
        <v>2.416510030890033</v>
      </c>
      <c r="AO2" s="1">
        <v>0.0960567886312247</v>
      </c>
      <c r="AP2" s="1">
        <v>0.47089530913232625</v>
      </c>
      <c r="AQ2" s="1">
        <v>2.109112439357843</v>
      </c>
      <c r="AR2" s="1">
        <v>0.8783417911053799</v>
      </c>
      <c r="AS2" s="1">
        <v>0.2703812292199681</v>
      </c>
      <c r="AT2" s="1">
        <v>0.0327734823296931</v>
      </c>
      <c r="AU2" s="1">
        <v>2.6382795137088797</v>
      </c>
      <c r="AV2" s="1">
        <v>0.5648678306666854</v>
      </c>
      <c r="AW2" s="1">
        <v>0.10073871467832371</v>
      </c>
      <c r="AX2" s="1">
        <v>0.03398261617431531</v>
      </c>
      <c r="AY2" s="1">
        <v>14.693485405044044</v>
      </c>
      <c r="AZ2" s="1">
        <v>0.06917436619325282</v>
      </c>
      <c r="BA2" s="1">
        <v>0.07268581072857708</v>
      </c>
      <c r="BB2" s="1">
        <v>0.7573511968596717</v>
      </c>
      <c r="BC2" s="1">
        <v>0.337436844067985</v>
      </c>
      <c r="BD2" s="1">
        <v>0.7396220059564355</v>
      </c>
      <c r="BE2" s="1">
        <v>32.89432134349853</v>
      </c>
      <c r="BF2" s="1">
        <v>1.2804769357201327</v>
      </c>
      <c r="BG2" s="1">
        <v>11.107841658178732</v>
      </c>
      <c r="BH2" s="1">
        <v>6.927161547820585</v>
      </c>
      <c r="BI2" s="1">
        <v>0.28886831525720164</v>
      </c>
      <c r="BJ2" s="1">
        <v>2.4786435445565558</v>
      </c>
      <c r="BK2" s="1">
        <v>0.1559699527605747</v>
      </c>
      <c r="BL2" s="1">
        <v>0.15114169430573135</v>
      </c>
      <c r="BM2" s="1">
        <v>3.3487583297807353</v>
      </c>
      <c r="BN2" s="1">
        <v>1.2157373160165548</v>
      </c>
      <c r="BO2" s="1">
        <v>0.20483426456058187</v>
      </c>
      <c r="BP2" s="1">
        <v>0.007083610419733923</v>
      </c>
      <c r="BQ2" s="1">
        <v>5.050484652962855</v>
      </c>
      <c r="BR2" s="1">
        <v>0.1392265785521103</v>
      </c>
      <c r="BS2" s="1">
        <v>10.606030748202576</v>
      </c>
      <c r="BT2" s="1">
        <v>2.2174393094572085</v>
      </c>
      <c r="BU2" s="1">
        <v>4.244851426774789</v>
      </c>
      <c r="BV2" s="1">
        <v>4.362685856444841</v>
      </c>
      <c r="BW2" s="1">
        <v>10.198872662885217</v>
      </c>
      <c r="BX2" s="1">
        <v>3.8479181310091257</v>
      </c>
      <c r="BY2" s="1">
        <v>1.457516234244217</v>
      </c>
      <c r="BZ2" s="1">
        <v>4.322784417939988</v>
      </c>
      <c r="CA2" s="1">
        <v>1.8847229273092068</v>
      </c>
      <c r="CB2" s="1">
        <v>5.959345966143605</v>
      </c>
      <c r="CC2" s="1">
        <v>3.164686733735426</v>
      </c>
      <c r="CD2" s="1">
        <v>1.3427592140196771</v>
      </c>
      <c r="CE2" s="1">
        <v>0.15052298047694998</v>
      </c>
      <c r="CF2" s="1">
        <v>0.3078366375967602</v>
      </c>
      <c r="CG2" s="1">
        <v>0.6918020051885214</v>
      </c>
      <c r="CH2" s="1">
        <v>0.6545617204222274</v>
      </c>
      <c r="CI2" s="1">
        <v>0.4623401971510277</v>
      </c>
      <c r="CJ2" s="1">
        <v>0.10417285454795308</v>
      </c>
      <c r="CK2" s="1">
        <v>1.5529146759026442</v>
      </c>
      <c r="CL2" s="1">
        <v>109.7179055248237</v>
      </c>
      <c r="CM2" s="1">
        <v>0.9796930253554688</v>
      </c>
      <c r="CN2" s="1">
        <v>1.5106613844802106</v>
      </c>
      <c r="CO2" s="1">
        <v>4.1656454752928465</v>
      </c>
      <c r="CP2" s="1">
        <v>9.364275618110591</v>
      </c>
      <c r="CQ2" s="1">
        <v>0.17089637808431388</v>
      </c>
      <c r="CR2" s="1">
        <v>2.539562065059861</v>
      </c>
      <c r="CS2" s="1">
        <v>2.0236897054369773</v>
      </c>
      <c r="CT2" s="1">
        <v>36.7506091899181</v>
      </c>
      <c r="CU2" s="1">
        <v>3.7077782969858566</v>
      </c>
      <c r="CV2" s="1">
        <v>0.32071193422628247</v>
      </c>
      <c r="CW2" s="1">
        <v>0.9260638478479926</v>
      </c>
      <c r="CX2" s="1">
        <v>0.5665130516989807</v>
      </c>
      <c r="CY2" s="1">
        <v>0.4075901214377544</v>
      </c>
      <c r="CZ2" s="1">
        <v>3002.617112109457</v>
      </c>
      <c r="DA2" s="1">
        <v>0.3708275156220988</v>
      </c>
      <c r="DB2" s="1">
        <v>0.226201425745313</v>
      </c>
      <c r="DC2" s="1">
        <v>0.058225581615952184</v>
      </c>
      <c r="DD2" s="1">
        <v>3.5496805853535207</v>
      </c>
      <c r="DE2" s="1">
        <v>3.338636371277911</v>
      </c>
      <c r="DF2" s="1">
        <v>157.75886560196147</v>
      </c>
      <c r="DG2" s="1">
        <v>116.0088719506486</v>
      </c>
      <c r="DH2" s="1">
        <v>76.46268981290139</v>
      </c>
      <c r="DI2" s="1">
        <v>14.69519949819575</v>
      </c>
      <c r="DJ2" s="1">
        <v>165.9727469064017</v>
      </c>
      <c r="DK2" s="1">
        <v>2.589842467799541</v>
      </c>
      <c r="DL2" s="1">
        <v>2183.0566147360114</v>
      </c>
      <c r="DM2" s="1">
        <v>1693.9039837126238</v>
      </c>
      <c r="DN2" s="1">
        <v>226.0536467376438</v>
      </c>
      <c r="DO2" s="1">
        <v>94.8084505275252</v>
      </c>
      <c r="DP2" s="1">
        <v>100.77942735521785</v>
      </c>
      <c r="DQ2" s="1">
        <v>39696.647382361254</v>
      </c>
      <c r="DR2" s="1">
        <v>0</v>
      </c>
      <c r="DS2" s="1">
        <v>0</v>
      </c>
    </row>
    <row r="3" spans="1:123" ht="12">
      <c r="A3" s="2">
        <v>2</v>
      </c>
      <c r="B3" s="1">
        <v>1515.8078076003974</v>
      </c>
      <c r="C3" s="1">
        <v>59.94462589629457</v>
      </c>
      <c r="D3" s="1">
        <v>164.316183866067</v>
      </c>
      <c r="E3" s="1">
        <v>5.5686427060985535</v>
      </c>
      <c r="F3" s="1">
        <v>0.08407978096244711</v>
      </c>
      <c r="G3" s="1">
        <v>65.60736990435872</v>
      </c>
      <c r="H3" s="1">
        <v>17.62002141235486</v>
      </c>
      <c r="I3" s="1">
        <v>0.027442295015958462</v>
      </c>
      <c r="J3" s="1">
        <v>0.00023144120247322214</v>
      </c>
      <c r="K3" s="1">
        <v>39.920746880213095</v>
      </c>
      <c r="L3" s="1">
        <v>11.374017723281957</v>
      </c>
      <c r="M3" s="1">
        <v>3.8685231843983168</v>
      </c>
      <c r="N3" s="1">
        <v>0.5340198531807954</v>
      </c>
      <c r="O3" s="1">
        <v>4.927822155639394</v>
      </c>
      <c r="P3" s="1">
        <v>943.7570260223833</v>
      </c>
      <c r="Q3" s="1">
        <v>165.90082379728258</v>
      </c>
      <c r="R3" s="1">
        <v>3031.1061851737704</v>
      </c>
      <c r="S3" s="1">
        <v>153.31390076321796</v>
      </c>
      <c r="T3" s="1">
        <v>127.09198493721951</v>
      </c>
      <c r="U3" s="1">
        <v>0.25574219598197784</v>
      </c>
      <c r="V3" s="1">
        <v>1.5619129265518403</v>
      </c>
      <c r="W3" s="1">
        <v>1.074401928620945</v>
      </c>
      <c r="X3" s="1">
        <v>0.04094673455677443</v>
      </c>
      <c r="Y3" s="1">
        <v>0.0444487820302867</v>
      </c>
      <c r="Z3" s="1">
        <v>0.888120785889915</v>
      </c>
      <c r="AA3" s="1">
        <v>0.00530743056955205</v>
      </c>
      <c r="AB3" s="1">
        <v>11.731555757791966</v>
      </c>
      <c r="AC3" s="1">
        <v>27.019330206682813</v>
      </c>
      <c r="AD3" s="1">
        <v>0.031124730090636578</v>
      </c>
      <c r="AE3" s="1">
        <v>5.805112924511391</v>
      </c>
      <c r="AF3" s="1">
        <v>0.1517213852943258</v>
      </c>
      <c r="AG3" s="1">
        <v>0.4215404382657828</v>
      </c>
      <c r="AH3" s="1">
        <v>0.18261979787092872</v>
      </c>
      <c r="AI3" s="1">
        <v>3.097169639302303</v>
      </c>
      <c r="AJ3" s="1">
        <v>2.1888244911520665</v>
      </c>
      <c r="AK3" s="1">
        <v>8.494105402201269</v>
      </c>
      <c r="AL3" s="1">
        <v>0.7031693270772197</v>
      </c>
      <c r="AM3" s="1">
        <v>0.1300105321341085</v>
      </c>
      <c r="AN3" s="1">
        <v>0.09556408737969366</v>
      </c>
      <c r="AO3" s="1">
        <v>0.003798692835877102</v>
      </c>
      <c r="AP3" s="1">
        <v>0.018622178221223903</v>
      </c>
      <c r="AQ3" s="1">
        <v>0.08340764278729527</v>
      </c>
      <c r="AR3" s="1">
        <v>0.03473518859903747</v>
      </c>
      <c r="AS3" s="1">
        <v>0.010692583554262863</v>
      </c>
      <c r="AT3" s="1">
        <v>0.001296070733850044</v>
      </c>
      <c r="AU3" s="1">
        <v>0.10433425508574039</v>
      </c>
      <c r="AV3" s="1">
        <v>0.02233844595626494</v>
      </c>
      <c r="AW3" s="1">
        <v>0.003983845797855679</v>
      </c>
      <c r="AX3" s="1">
        <v>0.0013438875320028177</v>
      </c>
      <c r="AY3" s="1">
        <v>0.5810733269096789</v>
      </c>
      <c r="AZ3" s="1">
        <v>0.0027355918621584092</v>
      </c>
      <c r="BA3" s="1">
        <v>0.0028744565836423424</v>
      </c>
      <c r="BB3" s="1">
        <v>0.02995045542068631</v>
      </c>
      <c r="BC3" s="1">
        <v>0.013344386590344107</v>
      </c>
      <c r="BD3" s="1">
        <v>0.02924933110214827</v>
      </c>
      <c r="BE3" s="1">
        <v>1.3008494725792703</v>
      </c>
      <c r="BF3" s="1">
        <v>0.05063815511155627</v>
      </c>
      <c r="BG3" s="1">
        <v>0.4392742994040149</v>
      </c>
      <c r="BH3" s="1">
        <v>0.273943771383958</v>
      </c>
      <c r="BI3" s="1">
        <v>0.0114236798389356</v>
      </c>
      <c r="BJ3" s="1">
        <v>0.09802123941023914</v>
      </c>
      <c r="BK3" s="1">
        <v>0.006168038205381873</v>
      </c>
      <c r="BL3" s="1">
        <v>0.005977098334670701</v>
      </c>
      <c r="BM3" s="1">
        <v>0.13243108017340824</v>
      </c>
      <c r="BN3" s="1">
        <v>0.04807794116864035</v>
      </c>
      <c r="BO3" s="1">
        <v>0.008100442086562775</v>
      </c>
      <c r="BP3" s="1">
        <v>0.0002801307490810768</v>
      </c>
      <c r="BQ3" s="1">
        <v>0.19972809982823844</v>
      </c>
      <c r="BR3" s="1">
        <v>0.005505899312749477</v>
      </c>
      <c r="BS3" s="1">
        <v>0.4194295228311726</v>
      </c>
      <c r="BT3" s="1">
        <v>0.08769157223406511</v>
      </c>
      <c r="BU3" s="1">
        <v>0.16786826765735166</v>
      </c>
      <c r="BV3" s="1">
        <v>0.17252818613043067</v>
      </c>
      <c r="BW3" s="1">
        <v>0.40332791748079627</v>
      </c>
      <c r="BX3" s="1">
        <v>0.15217101514212475</v>
      </c>
      <c r="BY3" s="1">
        <v>0.057639408480061397</v>
      </c>
      <c r="BZ3" s="1">
        <v>0.17095023093591044</v>
      </c>
      <c r="CA3" s="1">
        <v>0.07453386255779433</v>
      </c>
      <c r="CB3" s="1">
        <v>0.23567022331979237</v>
      </c>
      <c r="CC3" s="1">
        <v>0.12515172529230525</v>
      </c>
      <c r="CD3" s="1">
        <v>0.053101190236401946</v>
      </c>
      <c r="CE3" s="1">
        <v>0.005952630477454766</v>
      </c>
      <c r="CF3" s="1">
        <v>0.012173807250091486</v>
      </c>
      <c r="CG3" s="1">
        <v>0.027358225882858606</v>
      </c>
      <c r="CH3" s="1">
        <v>0.025885509534919415</v>
      </c>
      <c r="CI3" s="1">
        <v>0.018283854995384548</v>
      </c>
      <c r="CJ3" s="1">
        <v>0.004119653404023355</v>
      </c>
      <c r="CK3" s="1">
        <v>0.06141206611358869</v>
      </c>
      <c r="CL3" s="1">
        <v>4.33893978368028</v>
      </c>
      <c r="CM3" s="1">
        <v>0.03874325729401739</v>
      </c>
      <c r="CN3" s="1">
        <v>0.0597411037828071</v>
      </c>
      <c r="CO3" s="1">
        <v>0.1647359634783269</v>
      </c>
      <c r="CP3" s="1">
        <v>0.37032267277080405</v>
      </c>
      <c r="CQ3" s="1">
        <v>0.0067583234496681995</v>
      </c>
      <c r="CR3" s="1">
        <v>0.1004303429281233</v>
      </c>
      <c r="CS3" s="1">
        <v>0.08002948771892203</v>
      </c>
      <c r="CT3" s="1">
        <v>1.4533514791944706</v>
      </c>
      <c r="CU3" s="1">
        <v>0.1466289999330909</v>
      </c>
      <c r="CV3" s="1">
        <v>0.012682977895532573</v>
      </c>
      <c r="CW3" s="1">
        <v>0.0366224204922194</v>
      </c>
      <c r="CX3" s="1">
        <v>0.0224035083994079</v>
      </c>
      <c r="CY3" s="1">
        <v>0.016118690790549436</v>
      </c>
      <c r="CZ3" s="1">
        <v>118.74246760883787</v>
      </c>
      <c r="DA3" s="1">
        <v>0.014664864888912856</v>
      </c>
      <c r="DB3" s="1">
        <v>0.008945434754671655</v>
      </c>
      <c r="DC3" s="1">
        <v>0.0023026076855269424</v>
      </c>
      <c r="DD3" s="1">
        <v>0.1403768166870741</v>
      </c>
      <c r="DE3" s="1">
        <v>0.13203079392818157</v>
      </c>
      <c r="DF3" s="1">
        <v>6.2387831312889155</v>
      </c>
      <c r="DG3" s="1">
        <v>4.587724376971963</v>
      </c>
      <c r="DH3" s="1">
        <v>3.023818265664399</v>
      </c>
      <c r="DI3" s="1">
        <v>0.581141112991935</v>
      </c>
      <c r="DJ3" s="1">
        <v>6.563611938399163</v>
      </c>
      <c r="DK3" s="1">
        <v>0.1024187479996848</v>
      </c>
      <c r="DL3" s="1">
        <v>86.331863066429</v>
      </c>
      <c r="DM3" s="1">
        <v>66.9876748877815</v>
      </c>
      <c r="DN3" s="1">
        <v>8.939590638230483</v>
      </c>
      <c r="DO3" s="1">
        <v>3.749325653412975</v>
      </c>
      <c r="DP3" s="1">
        <v>3.985455834545962</v>
      </c>
      <c r="DQ3" s="1">
        <v>1569.856458543909</v>
      </c>
      <c r="DR3" s="1">
        <v>0</v>
      </c>
      <c r="DS3" s="1">
        <v>0</v>
      </c>
    </row>
    <row r="4" spans="1:123" ht="12">
      <c r="A4" s="2">
        <v>3</v>
      </c>
      <c r="B4" s="1">
        <v>4155.030591903036</v>
      </c>
      <c r="C4" s="1">
        <v>164.316183866067</v>
      </c>
      <c r="D4" s="1">
        <v>450.412491138361</v>
      </c>
      <c r="E4" s="1">
        <v>15.264389511125202</v>
      </c>
      <c r="F4" s="1">
        <v>0.2304738505157325</v>
      </c>
      <c r="G4" s="1">
        <v>179.8385175482438</v>
      </c>
      <c r="H4" s="1">
        <v>48.298819699457106</v>
      </c>
      <c r="I4" s="1">
        <v>0.07522297664097724</v>
      </c>
      <c r="J4" s="1">
        <v>0.0006344110854168227</v>
      </c>
      <c r="K4" s="1">
        <v>109.42807109661676</v>
      </c>
      <c r="L4" s="1">
        <v>31.177693739352037</v>
      </c>
      <c r="M4" s="1">
        <v>10.604136023093103</v>
      </c>
      <c r="N4" s="1">
        <v>1.4638193678144176</v>
      </c>
      <c r="O4" s="1">
        <v>13.507815242456518</v>
      </c>
      <c r="P4" s="1">
        <v>2586.9633965364756</v>
      </c>
      <c r="Q4" s="1">
        <v>454.75619972617665</v>
      </c>
      <c r="R4" s="1">
        <v>8308.664768418776</v>
      </c>
      <c r="S4" s="1">
        <v>420.25377138253367</v>
      </c>
      <c r="T4" s="1">
        <v>348.3760162416573</v>
      </c>
      <c r="U4" s="1">
        <v>0.7010233372710735</v>
      </c>
      <c r="V4" s="1">
        <v>4.281410848506829</v>
      </c>
      <c r="W4" s="1">
        <v>2.9450784321309613</v>
      </c>
      <c r="X4" s="1">
        <v>0.1122404396315014</v>
      </c>
      <c r="Y4" s="1">
        <v>0.12184001704084027</v>
      </c>
      <c r="Z4" s="1">
        <v>2.434457070464158</v>
      </c>
      <c r="AA4" s="1">
        <v>0.014548372340026688</v>
      </c>
      <c r="AB4" s="1">
        <v>32.15775299469374</v>
      </c>
      <c r="AC4" s="1">
        <v>74.06357390335653</v>
      </c>
      <c r="AD4" s="1">
        <v>0.0853170204315327</v>
      </c>
      <c r="AE4" s="1">
        <v>15.912585797391035</v>
      </c>
      <c r="AF4" s="1">
        <v>0.415888474899597</v>
      </c>
      <c r="AG4" s="1">
        <v>1.155498347439757</v>
      </c>
      <c r="AH4" s="1">
        <v>0.5005851289564625</v>
      </c>
      <c r="AI4" s="1">
        <v>8.489753473421143</v>
      </c>
      <c r="AJ4" s="1">
        <v>5.999858738978727</v>
      </c>
      <c r="AK4" s="1">
        <v>23.283471440133425</v>
      </c>
      <c r="AL4" s="1">
        <v>1.9274805490802336</v>
      </c>
      <c r="AM4" s="1">
        <v>0.35637614186852257</v>
      </c>
      <c r="AN4" s="1">
        <v>0.2619538602182734</v>
      </c>
      <c r="AO4" s="1">
        <v>0.010412721760088206</v>
      </c>
      <c r="AP4" s="1">
        <v>0.0510458646598117</v>
      </c>
      <c r="AQ4" s="1">
        <v>0.22863143047689996</v>
      </c>
      <c r="AR4" s="1">
        <v>0.0952137668910661</v>
      </c>
      <c r="AS4" s="1">
        <v>0.02930979214625721</v>
      </c>
      <c r="AT4" s="1">
        <v>0.0035527020783342068</v>
      </c>
      <c r="AU4" s="1">
        <v>0.28599405511107523</v>
      </c>
      <c r="AV4" s="1">
        <v>0.06123264826745253</v>
      </c>
      <c r="AW4" s="1">
        <v>0.010920250628421663</v>
      </c>
      <c r="AX4" s="1">
        <v>0.003683774275043728</v>
      </c>
      <c r="AY4" s="1">
        <v>1.5927991908622467</v>
      </c>
      <c r="AZ4" s="1">
        <v>0.007498620746796978</v>
      </c>
      <c r="BA4" s="1">
        <v>0.007879267398047072</v>
      </c>
      <c r="BB4" s="1">
        <v>0.08209817754625681</v>
      </c>
      <c r="BC4" s="1">
        <v>0.03657873658853548</v>
      </c>
      <c r="BD4" s="1">
        <v>0.0801763026372837</v>
      </c>
      <c r="BE4" s="1">
        <v>3.5658012360975393</v>
      </c>
      <c r="BF4" s="1">
        <v>0.13880591098097483</v>
      </c>
      <c r="BG4" s="1">
        <v>1.2041092169526684</v>
      </c>
      <c r="BH4" s="1">
        <v>0.7509162737217573</v>
      </c>
      <c r="BI4" s="1">
        <v>0.0313138241965016</v>
      </c>
      <c r="BJ4" s="1">
        <v>0.26868924039291137</v>
      </c>
      <c r="BK4" s="1">
        <v>0.01690741221076005</v>
      </c>
      <c r="BL4" s="1">
        <v>0.016384020656737865</v>
      </c>
      <c r="BM4" s="1">
        <v>0.3630111856399244</v>
      </c>
      <c r="BN4" s="1">
        <v>0.13178802441165277</v>
      </c>
      <c r="BO4" s="1">
        <v>0.022204387989588795</v>
      </c>
      <c r="BP4" s="1">
        <v>0.0007678756015956822</v>
      </c>
      <c r="BQ4" s="1">
        <v>0.5474812576422414</v>
      </c>
      <c r="BR4" s="1">
        <v>0.015092401533824885</v>
      </c>
      <c r="BS4" s="1">
        <v>1.1497120477758105</v>
      </c>
      <c r="BT4" s="1">
        <v>0.2403742502563158</v>
      </c>
      <c r="BU4" s="1">
        <v>0.46014922474257364</v>
      </c>
      <c r="BV4" s="1">
        <v>0.4729226803972642</v>
      </c>
      <c r="BW4" s="1">
        <v>1.1055754082400415</v>
      </c>
      <c r="BX4" s="1">
        <v>0.41712097005054555</v>
      </c>
      <c r="BY4" s="1">
        <v>0.1579972766553967</v>
      </c>
      <c r="BZ4" s="1">
        <v>0.4685972955608692</v>
      </c>
      <c r="CA4" s="1">
        <v>0.2043072198912788</v>
      </c>
      <c r="CB4" s="1">
        <v>0.6460033934278968</v>
      </c>
      <c r="CC4" s="1">
        <v>0.34305750677071317</v>
      </c>
      <c r="CD4" s="1">
        <v>0.1455574174987216</v>
      </c>
      <c r="CE4" s="1">
        <v>0.016316951009292615</v>
      </c>
      <c r="CF4" s="1">
        <v>0.033370023092924875</v>
      </c>
      <c r="CG4" s="1">
        <v>0.07499253197766756</v>
      </c>
      <c r="CH4" s="1">
        <v>0.07095562080185691</v>
      </c>
      <c r="CI4" s="1">
        <v>0.05011847574792899</v>
      </c>
      <c r="CJ4" s="1">
        <v>0.011292517320419445</v>
      </c>
      <c r="CK4" s="1">
        <v>0.16833863246678915</v>
      </c>
      <c r="CL4" s="1">
        <v>11.893610421598659</v>
      </c>
      <c r="CM4" s="1">
        <v>0.10620041569877613</v>
      </c>
      <c r="CN4" s="1">
        <v>0.16375830271290956</v>
      </c>
      <c r="CO4" s="1">
        <v>0.4515631628277741</v>
      </c>
      <c r="CP4" s="1">
        <v>1.0151036473903863</v>
      </c>
      <c r="CQ4" s="1">
        <v>0.018525462491053385</v>
      </c>
      <c r="CR4" s="1">
        <v>0.27529291321058613</v>
      </c>
      <c r="CS4" s="1">
        <v>0.21937145861047758</v>
      </c>
      <c r="CT4" s="1">
        <v>3.98382949775154</v>
      </c>
      <c r="CU4" s="1">
        <v>0.4019295700466222</v>
      </c>
      <c r="CV4" s="1">
        <v>0.03476572748084188</v>
      </c>
      <c r="CW4" s="1">
        <v>0.1003869202492082</v>
      </c>
      <c r="CX4" s="1">
        <v>0.061410993068348435</v>
      </c>
      <c r="CY4" s="1">
        <v>0.04418347299726699</v>
      </c>
      <c r="CZ4" s="1">
        <v>325.48887992193465</v>
      </c>
      <c r="DA4" s="1">
        <v>0.040198343044569526</v>
      </c>
      <c r="DB4" s="1">
        <v>0.024520625159183674</v>
      </c>
      <c r="DC4" s="1">
        <v>0.006311753592073912</v>
      </c>
      <c r="DD4" s="1">
        <v>0.3847915050999138</v>
      </c>
      <c r="DE4" s="1">
        <v>0.36191394785945163</v>
      </c>
      <c r="DF4" s="1">
        <v>17.101333451890888</v>
      </c>
      <c r="DG4" s="1">
        <v>12.575562045503746</v>
      </c>
      <c r="DH4" s="1">
        <v>8.288687612765573</v>
      </c>
      <c r="DI4" s="1">
        <v>1.5929850015198164</v>
      </c>
      <c r="DJ4" s="1">
        <v>17.99173236915933</v>
      </c>
      <c r="DK4" s="1">
        <v>0.28074339569260487</v>
      </c>
      <c r="DL4" s="1">
        <v>236.6471067759278</v>
      </c>
      <c r="DM4" s="1">
        <v>183.62211689607736</v>
      </c>
      <c r="DN4" s="1">
        <v>24.504605659565083</v>
      </c>
      <c r="DO4" s="1">
        <v>10.277399753996137</v>
      </c>
      <c r="DP4" s="1">
        <v>10.924663952900318</v>
      </c>
      <c r="DQ4" s="1">
        <v>4303.185125080228</v>
      </c>
      <c r="DR4" s="1">
        <v>0</v>
      </c>
      <c r="DS4" s="1">
        <v>0</v>
      </c>
    </row>
    <row r="5" spans="1:123" ht="12">
      <c r="A5" s="2">
        <v>4</v>
      </c>
      <c r="B5" s="1">
        <v>15.80821648890446</v>
      </c>
      <c r="C5" s="1">
        <v>0.6251568429477486</v>
      </c>
      <c r="D5" s="1">
        <v>1.713637965288929</v>
      </c>
      <c r="E5" s="1">
        <v>7887.975838061617</v>
      </c>
      <c r="F5" s="1">
        <v>0.014401324544471267</v>
      </c>
      <c r="G5" s="1">
        <v>41.78108804875326</v>
      </c>
      <c r="H5" s="1">
        <v>2.6696385144729953</v>
      </c>
      <c r="I5" s="1">
        <v>0.023490701370495193</v>
      </c>
      <c r="J5" s="1">
        <v>0.0014620701537842206</v>
      </c>
      <c r="K5" s="1">
        <v>11.285928186988212</v>
      </c>
      <c r="L5" s="1">
        <v>4.980033580535612</v>
      </c>
      <c r="M5" s="1">
        <v>0.4943180448448104</v>
      </c>
      <c r="N5" s="1">
        <v>0.041351475267241616</v>
      </c>
      <c r="O5" s="1">
        <v>0.7153783473708163</v>
      </c>
      <c r="P5" s="1">
        <v>23.631902393934087</v>
      </c>
      <c r="Q5" s="1">
        <v>1.0627495696589155</v>
      </c>
      <c r="R5" s="1">
        <v>2658.691734224003</v>
      </c>
      <c r="S5" s="1">
        <v>12.200094618662392</v>
      </c>
      <c r="T5" s="1">
        <v>15.735432080421429</v>
      </c>
      <c r="U5" s="1">
        <v>34.0038309900541</v>
      </c>
      <c r="V5" s="1">
        <v>14584.446675936962</v>
      </c>
      <c r="W5" s="1">
        <v>4410.756998615939</v>
      </c>
      <c r="X5" s="1">
        <v>16.792334793997814</v>
      </c>
      <c r="Y5" s="1">
        <v>11.224083880305962</v>
      </c>
      <c r="Z5" s="1">
        <v>2.32936338853434</v>
      </c>
      <c r="AA5" s="1">
        <v>0.004372504766219443</v>
      </c>
      <c r="AB5" s="1">
        <v>1.2886676602840808</v>
      </c>
      <c r="AC5" s="1">
        <v>92.13519327369855</v>
      </c>
      <c r="AD5" s="1">
        <v>0.006944916370393038</v>
      </c>
      <c r="AE5" s="1">
        <v>20.035712630228055</v>
      </c>
      <c r="AF5" s="1">
        <v>1182.4589110051907</v>
      </c>
      <c r="AG5" s="1">
        <v>0.14249419036481495</v>
      </c>
      <c r="AH5" s="1">
        <v>0.039493068792772514</v>
      </c>
      <c r="AI5" s="1">
        <v>0.4487056277739626</v>
      </c>
      <c r="AJ5" s="1">
        <v>1.0643133007662642</v>
      </c>
      <c r="AK5" s="1">
        <v>9.164718511268683</v>
      </c>
      <c r="AL5" s="1">
        <v>0.10548342032769127</v>
      </c>
      <c r="AM5" s="1">
        <v>0.16397599371994462</v>
      </c>
      <c r="AN5" s="1">
        <v>0.14693727935156622</v>
      </c>
      <c r="AO5" s="1">
        <v>0.04531853152447526</v>
      </c>
      <c r="AP5" s="1">
        <v>0.01807953081905825</v>
      </c>
      <c r="AQ5" s="1">
        <v>0.0246766178363794</v>
      </c>
      <c r="AR5" s="1">
        <v>0.022127699989901148</v>
      </c>
      <c r="AS5" s="1">
        <v>0.05355321754657213</v>
      </c>
      <c r="AT5" s="1">
        <v>0.0021223351347180283</v>
      </c>
      <c r="AU5" s="1">
        <v>16.417454133529368</v>
      </c>
      <c r="AV5" s="1">
        <v>0.004447131185344457</v>
      </c>
      <c r="AW5" s="1">
        <v>0.21110653647283864</v>
      </c>
      <c r="AX5" s="1">
        <v>0.016006841561494758</v>
      </c>
      <c r="AY5" s="1">
        <v>1.720692597812537</v>
      </c>
      <c r="AZ5" s="1">
        <v>0.060305695444877974</v>
      </c>
      <c r="BA5" s="1">
        <v>0.0038853948619734127</v>
      </c>
      <c r="BB5" s="1">
        <v>0.04120803231156428</v>
      </c>
      <c r="BC5" s="1">
        <v>28.497120571904016</v>
      </c>
      <c r="BD5" s="1">
        <v>0.03033392721809921</v>
      </c>
      <c r="BE5" s="1">
        <v>78.59615869264026</v>
      </c>
      <c r="BF5" s="1">
        <v>0.10863426670384005</v>
      </c>
      <c r="BG5" s="1">
        <v>0.9423771717684056</v>
      </c>
      <c r="BH5" s="1">
        <v>0.5876928307680217</v>
      </c>
      <c r="BI5" s="1">
        <v>0.024507272818851133</v>
      </c>
      <c r="BJ5" s="1">
        <v>0.21028541504472695</v>
      </c>
      <c r="BK5" s="1">
        <v>0.030350608125026008</v>
      </c>
      <c r="BL5" s="1">
        <v>0.0014397552121129546</v>
      </c>
      <c r="BM5" s="1">
        <v>0.3767117492275256</v>
      </c>
      <c r="BN5" s="1">
        <v>4.387867794624716</v>
      </c>
      <c r="BO5" s="1">
        <v>0.009158959170828217</v>
      </c>
      <c r="BP5" s="1">
        <v>0.0005867631417486401</v>
      </c>
      <c r="BQ5" s="1">
        <v>0.029524716304079997</v>
      </c>
      <c r="BR5" s="1">
        <v>0.011532681754852728</v>
      </c>
      <c r="BS5" s="1">
        <v>0.13088736023686828</v>
      </c>
      <c r="BT5" s="1">
        <v>0.027365070363340665</v>
      </c>
      <c r="BU5" s="1">
        <v>0.05238504498418641</v>
      </c>
      <c r="BV5" s="1">
        <v>0.05383922117985166</v>
      </c>
      <c r="BW5" s="1">
        <v>0.12586268623285238</v>
      </c>
      <c r="BX5" s="1">
        <v>0.04748655350265905</v>
      </c>
      <c r="BY5" s="1">
        <v>0.017986979005782798</v>
      </c>
      <c r="BZ5" s="1">
        <v>0.05334680379208962</v>
      </c>
      <c r="CA5" s="1">
        <v>0.023259069730229807</v>
      </c>
      <c r="CB5" s="1">
        <v>0.07354335290598273</v>
      </c>
      <c r="CC5" s="1">
        <v>0.03905490210137897</v>
      </c>
      <c r="CD5" s="1">
        <v>0.01657078063690814</v>
      </c>
      <c r="CE5" s="1">
        <v>0.03534320005344096</v>
      </c>
      <c r="CF5" s="1">
        <v>0.027768242361455683</v>
      </c>
      <c r="CG5" s="1">
        <v>0.30991960622345655</v>
      </c>
      <c r="CH5" s="1">
        <v>0.020343515402110997</v>
      </c>
      <c r="CI5" s="1">
        <v>0.0010998851986082268</v>
      </c>
      <c r="CJ5" s="1">
        <v>0.0013809610314547357</v>
      </c>
      <c r="CK5" s="1">
        <v>0.005305403651042643</v>
      </c>
      <c r="CL5" s="1">
        <v>0.6102990622423561</v>
      </c>
      <c r="CM5" s="1">
        <v>0.020043827674473772</v>
      </c>
      <c r="CN5" s="1">
        <v>0.03558094529470138</v>
      </c>
      <c r="CO5" s="1">
        <v>0.015395881878970164</v>
      </c>
      <c r="CP5" s="1">
        <v>0.039928356484447036</v>
      </c>
      <c r="CQ5" s="1">
        <v>0.004517595457926986</v>
      </c>
      <c r="CR5" s="1">
        <v>0.018980972218073253</v>
      </c>
      <c r="CS5" s="1">
        <v>0.010497167418056</v>
      </c>
      <c r="CT5" s="1">
        <v>2.855490140940588</v>
      </c>
      <c r="CU5" s="1">
        <v>0.015046600342881782</v>
      </c>
      <c r="CV5" s="1">
        <v>0.02071818935214541</v>
      </c>
      <c r="CW5" s="1">
        <v>0.34884855914763513</v>
      </c>
      <c r="CX5" s="1">
        <v>0.0013222006510854461</v>
      </c>
      <c r="CY5" s="1">
        <v>0.003418250155687167</v>
      </c>
      <c r="CZ5" s="1">
        <v>8.723158303981545</v>
      </c>
      <c r="DA5" s="1">
        <v>0.011769300209228046</v>
      </c>
      <c r="DB5" s="1">
        <v>0.1455953475226061</v>
      </c>
      <c r="DC5" s="1">
        <v>0.037477101491063786</v>
      </c>
      <c r="DD5" s="1">
        <v>1.814004796656111</v>
      </c>
      <c r="DE5" s="1">
        <v>0.14819317696181292</v>
      </c>
      <c r="DF5" s="1">
        <v>60.88404523288832</v>
      </c>
      <c r="DG5" s="1">
        <v>7.968352464222124</v>
      </c>
      <c r="DH5" s="1">
        <v>0.17573965341279063</v>
      </c>
      <c r="DI5" s="1">
        <v>0.04989932045460781</v>
      </c>
      <c r="DJ5" s="1">
        <v>3.1418610242910563</v>
      </c>
      <c r="DK5" s="1">
        <v>3.314305746660298</v>
      </c>
      <c r="DL5" s="1">
        <v>1708.5601888405743</v>
      </c>
      <c r="DM5" s="1">
        <v>1325.7269146177496</v>
      </c>
      <c r="DN5" s="1">
        <v>176.91994735778943</v>
      </c>
      <c r="DO5" s="1">
        <v>74.2014398726801</v>
      </c>
      <c r="DP5" s="1">
        <v>47.8912641827962</v>
      </c>
      <c r="DQ5" s="1">
        <v>-3369.473323729089</v>
      </c>
      <c r="DR5" s="1">
        <v>0</v>
      </c>
      <c r="DS5" s="1">
        <v>0</v>
      </c>
    </row>
    <row r="6" spans="1:123" ht="12">
      <c r="A6" s="2">
        <v>5</v>
      </c>
      <c r="B6" s="1">
        <v>207.10449765001272</v>
      </c>
      <c r="C6" s="1">
        <v>8.190221458697525</v>
      </c>
      <c r="D6" s="1">
        <v>22.45048517675943</v>
      </c>
      <c r="E6" s="1">
        <v>24.997344292936884</v>
      </c>
      <c r="F6" s="1">
        <v>13369.854281216878</v>
      </c>
      <c r="G6" s="1">
        <v>282.6424601012718</v>
      </c>
      <c r="H6" s="1">
        <v>14899.18010104623</v>
      </c>
      <c r="I6" s="1">
        <v>22304.693362014754</v>
      </c>
      <c r="J6" s="1">
        <v>2.342502256316072</v>
      </c>
      <c r="K6" s="1">
        <v>194.79753235489184</v>
      </c>
      <c r="L6" s="1">
        <v>177.85846275149558</v>
      </c>
      <c r="M6" s="1">
        <v>200.42841032404797</v>
      </c>
      <c r="N6" s="1">
        <v>16.156590019457646</v>
      </c>
      <c r="O6" s="1">
        <v>89.71783516501165</v>
      </c>
      <c r="P6" s="1">
        <v>11.75770201472287</v>
      </c>
      <c r="Q6" s="1">
        <v>5.429179423137239</v>
      </c>
      <c r="R6" s="1">
        <v>17.90421551591101</v>
      </c>
      <c r="S6" s="1">
        <v>7.493029585091662</v>
      </c>
      <c r="T6" s="1">
        <v>16.787744367277515</v>
      </c>
      <c r="U6" s="1">
        <v>4.431031567578186</v>
      </c>
      <c r="V6" s="1">
        <v>15.258433386883679</v>
      </c>
      <c r="W6" s="1">
        <v>48.1300329977634</v>
      </c>
      <c r="X6" s="1">
        <v>12.992128393622304</v>
      </c>
      <c r="Y6" s="1">
        <v>17.603223747098287</v>
      </c>
      <c r="Z6" s="1">
        <v>91440.42488401939</v>
      </c>
      <c r="AA6" s="1">
        <v>39.71972514425803</v>
      </c>
      <c r="AB6" s="1">
        <v>46.530382518038</v>
      </c>
      <c r="AC6" s="1">
        <v>3256.0108967701985</v>
      </c>
      <c r="AD6" s="1">
        <v>53.58372895728979</v>
      </c>
      <c r="AE6" s="1">
        <v>93.48481820800929</v>
      </c>
      <c r="AF6" s="1">
        <v>54.048078906209334</v>
      </c>
      <c r="AG6" s="1">
        <v>8.779371790658562</v>
      </c>
      <c r="AH6" s="1">
        <v>6.5081093247417</v>
      </c>
      <c r="AI6" s="1">
        <v>4.1302305923045655</v>
      </c>
      <c r="AJ6" s="1">
        <v>12.761682759267035</v>
      </c>
      <c r="AK6" s="1">
        <v>48.35310985799918</v>
      </c>
      <c r="AL6" s="1">
        <v>11.048470537614469</v>
      </c>
      <c r="AM6" s="1">
        <v>28.917206657994917</v>
      </c>
      <c r="AN6" s="1">
        <v>22.529700356548275</v>
      </c>
      <c r="AO6" s="1">
        <v>1.5112830882728363</v>
      </c>
      <c r="AP6" s="1">
        <v>2.3729712840210557</v>
      </c>
      <c r="AQ6" s="1">
        <v>1.5460332008243327</v>
      </c>
      <c r="AR6" s="1">
        <v>5.244487240226317</v>
      </c>
      <c r="AS6" s="1">
        <v>2.5580782425317534</v>
      </c>
      <c r="AT6" s="1">
        <v>0.5261281989654449</v>
      </c>
      <c r="AU6" s="1">
        <v>18.425590786210126</v>
      </c>
      <c r="AV6" s="1">
        <v>7.265317628269039</v>
      </c>
      <c r="AW6" s="1">
        <v>1.4525814025877861</v>
      </c>
      <c r="AX6" s="1">
        <v>5.023701575185602</v>
      </c>
      <c r="AY6" s="1">
        <v>18.337732487496574</v>
      </c>
      <c r="AZ6" s="1">
        <v>1.3015718919021366</v>
      </c>
      <c r="BA6" s="1">
        <v>5.918882914682462</v>
      </c>
      <c r="BB6" s="1">
        <v>15.967520046070302</v>
      </c>
      <c r="BC6" s="1">
        <v>8.222037819111838</v>
      </c>
      <c r="BD6" s="1">
        <v>2.2559905030430856</v>
      </c>
      <c r="BE6" s="1">
        <v>5.975109319574472</v>
      </c>
      <c r="BF6" s="1">
        <v>5.308586182847149</v>
      </c>
      <c r="BG6" s="1">
        <v>46.050758981222046</v>
      </c>
      <c r="BH6" s="1">
        <v>28.718544671348777</v>
      </c>
      <c r="BI6" s="1">
        <v>1.1975868555369908</v>
      </c>
      <c r="BJ6" s="1">
        <v>10.275931182966742</v>
      </c>
      <c r="BK6" s="1">
        <v>120.40377230125637</v>
      </c>
      <c r="BL6" s="1">
        <v>446.24044865991397</v>
      </c>
      <c r="BM6" s="1">
        <v>35.775887790781425</v>
      </c>
      <c r="BN6" s="1">
        <v>15.706144195892614</v>
      </c>
      <c r="BO6" s="1">
        <v>301.65950875776986</v>
      </c>
      <c r="BP6" s="1">
        <v>2.396306367388891</v>
      </c>
      <c r="BQ6" s="1">
        <v>1300.936690471788</v>
      </c>
      <c r="BR6" s="1">
        <v>47.098798059919766</v>
      </c>
      <c r="BS6" s="1">
        <v>25.166901144077823</v>
      </c>
      <c r="BT6" s="1">
        <v>5.261730539821348</v>
      </c>
      <c r="BU6" s="1">
        <v>10.072548228944504</v>
      </c>
      <c r="BV6" s="1">
        <v>10.352155889272808</v>
      </c>
      <c r="BW6" s="1">
        <v>24.20076145181542</v>
      </c>
      <c r="BX6" s="1">
        <v>9.13067079595475</v>
      </c>
      <c r="BY6" s="1">
        <v>3.4585197661556095</v>
      </c>
      <c r="BZ6" s="1">
        <v>10.25747432722583</v>
      </c>
      <c r="CA6" s="1">
        <v>4.472232517674557</v>
      </c>
      <c r="CB6" s="1">
        <v>14.140848199851972</v>
      </c>
      <c r="CC6" s="1">
        <v>7.509440625880858</v>
      </c>
      <c r="CD6" s="1">
        <v>3.186214447403881</v>
      </c>
      <c r="CE6" s="1">
        <v>0.6518550676385119</v>
      </c>
      <c r="CF6" s="1">
        <v>1.1060761867064328</v>
      </c>
      <c r="CG6" s="1">
        <v>8.598816238790725</v>
      </c>
      <c r="CH6" s="1">
        <v>0.7542841065924512</v>
      </c>
      <c r="CI6" s="1">
        <v>3.342247411152036</v>
      </c>
      <c r="CJ6" s="1">
        <v>0.7925255484222787</v>
      </c>
      <c r="CK6" s="1">
        <v>10.296973712708922</v>
      </c>
      <c r="CL6" s="1">
        <v>19.990551980185188</v>
      </c>
      <c r="CM6" s="1">
        <v>1.9237013672055563</v>
      </c>
      <c r="CN6" s="1">
        <v>1.288337342028131</v>
      </c>
      <c r="CO6" s="1">
        <v>0.7385301349727417</v>
      </c>
      <c r="CP6" s="1">
        <v>1.4789562694484277</v>
      </c>
      <c r="CQ6" s="1">
        <v>0.33273082760110784</v>
      </c>
      <c r="CR6" s="1">
        <v>1.519806083351203</v>
      </c>
      <c r="CS6" s="1">
        <v>1.9449673379727732</v>
      </c>
      <c r="CT6" s="1">
        <v>2.4389289453373753</v>
      </c>
      <c r="CU6" s="1">
        <v>1.1971457646115278</v>
      </c>
      <c r="CV6" s="1">
        <v>1.0405348042475373</v>
      </c>
      <c r="CW6" s="1">
        <v>33.11713125474648</v>
      </c>
      <c r="CX6" s="1">
        <v>0.5743492165889443</v>
      </c>
      <c r="CY6" s="1">
        <v>5.174465317818866</v>
      </c>
      <c r="CZ6" s="1">
        <v>23.194962462847368</v>
      </c>
      <c r="DA6" s="1">
        <v>8.473012048847485</v>
      </c>
      <c r="DB6" s="1">
        <v>56.63185052440015</v>
      </c>
      <c r="DC6" s="1">
        <v>14.577372463087533</v>
      </c>
      <c r="DD6" s="1">
        <v>5.055790387505408</v>
      </c>
      <c r="DE6" s="1">
        <v>19.99138810777682</v>
      </c>
      <c r="DF6" s="1">
        <v>12.448152593187473</v>
      </c>
      <c r="DG6" s="1">
        <v>3.7771538323186236</v>
      </c>
      <c r="DH6" s="1">
        <v>27.515908729170754</v>
      </c>
      <c r="DI6" s="1">
        <v>0.6987603921131964</v>
      </c>
      <c r="DJ6" s="1">
        <v>7.180300498136881</v>
      </c>
      <c r="DK6" s="1">
        <v>3.8792149455984384</v>
      </c>
      <c r="DL6" s="1">
        <v>11.582927110242993</v>
      </c>
      <c r="DM6" s="1">
        <v>8.987566443606035</v>
      </c>
      <c r="DN6" s="1">
        <v>1.199402203081836</v>
      </c>
      <c r="DO6" s="1">
        <v>0.5030375137697471</v>
      </c>
      <c r="DP6" s="1">
        <v>40.22581477804906</v>
      </c>
      <c r="DQ6" s="1">
        <v>-35709.64021322194</v>
      </c>
      <c r="DR6" s="1">
        <v>0</v>
      </c>
      <c r="DS6" s="1">
        <v>0</v>
      </c>
    </row>
    <row r="7" spans="1:123" ht="12">
      <c r="A7" s="2">
        <v>6</v>
      </c>
      <c r="B7" s="1">
        <v>9488.56847044076</v>
      </c>
      <c r="C7" s="1">
        <v>375.23799811558524</v>
      </c>
      <c r="D7" s="1">
        <v>1028.577207213945</v>
      </c>
      <c r="E7" s="1">
        <v>2856.6999848287323</v>
      </c>
      <c r="F7" s="1">
        <v>27.747018287808917</v>
      </c>
      <c r="G7" s="1">
        <v>6645.637317916696</v>
      </c>
      <c r="H7" s="1">
        <v>14433.065772916088</v>
      </c>
      <c r="I7" s="1">
        <v>0.2890439588489429</v>
      </c>
      <c r="J7" s="1">
        <v>0.2085557013465481</v>
      </c>
      <c r="K7" s="1">
        <v>2466.426699459546</v>
      </c>
      <c r="L7" s="1">
        <v>271.45923155263193</v>
      </c>
      <c r="M7" s="1">
        <v>1979.8500944638663</v>
      </c>
      <c r="N7" s="1">
        <v>12.160788453688722</v>
      </c>
      <c r="O7" s="1">
        <v>260.3145208429621</v>
      </c>
      <c r="P7" s="1">
        <v>41.83997789114942</v>
      </c>
      <c r="Q7" s="1">
        <v>12.922609813241985</v>
      </c>
      <c r="R7" s="1">
        <v>49.92150369176229</v>
      </c>
      <c r="S7" s="1">
        <v>27.883510055346974</v>
      </c>
      <c r="T7" s="1">
        <v>146.10440884588863</v>
      </c>
      <c r="U7" s="1">
        <v>6.094805268795819</v>
      </c>
      <c r="V7" s="1">
        <v>10.48468989269384</v>
      </c>
      <c r="W7" s="1">
        <v>529.0437260682113</v>
      </c>
      <c r="X7" s="1">
        <v>31.182213193031657</v>
      </c>
      <c r="Y7" s="1">
        <v>1.7998884992617878</v>
      </c>
      <c r="Z7" s="1">
        <v>748.8729178885507</v>
      </c>
      <c r="AA7" s="1">
        <v>3.9244021399226114</v>
      </c>
      <c r="AB7" s="1">
        <v>17.90106930062038</v>
      </c>
      <c r="AC7" s="1">
        <v>2606.6043315610923</v>
      </c>
      <c r="AD7" s="1">
        <v>33.958376561312804</v>
      </c>
      <c r="AE7" s="1">
        <v>409.14322305802494</v>
      </c>
      <c r="AF7" s="1">
        <v>278.63303918242275</v>
      </c>
      <c r="AG7" s="1">
        <v>353.1529227230194</v>
      </c>
      <c r="AH7" s="1">
        <v>150.43553007308722</v>
      </c>
      <c r="AI7" s="1">
        <v>2544.185324924469</v>
      </c>
      <c r="AJ7" s="1">
        <v>1802.3775869958001</v>
      </c>
      <c r="AK7" s="1">
        <v>6967.785920055006</v>
      </c>
      <c r="AL7" s="1">
        <v>574.628936900815</v>
      </c>
      <c r="AM7" s="1">
        <v>94.18184751767473</v>
      </c>
      <c r="AN7" s="1">
        <v>66.2330016689596</v>
      </c>
      <c r="AO7" s="1">
        <v>3.3499436349624636</v>
      </c>
      <c r="AP7" s="1">
        <v>8.103277585361674</v>
      </c>
      <c r="AQ7" s="1">
        <v>61.13160325015945</v>
      </c>
      <c r="AR7" s="1">
        <v>32.661398665388376</v>
      </c>
      <c r="AS7" s="1">
        <v>3.0292170366876845</v>
      </c>
      <c r="AT7" s="1">
        <v>1.9754245024008301</v>
      </c>
      <c r="AU7" s="1">
        <v>98.95276089065628</v>
      </c>
      <c r="AV7" s="1">
        <v>4.221711523357442</v>
      </c>
      <c r="AW7" s="1">
        <v>0.6595959848135543</v>
      </c>
      <c r="AX7" s="1">
        <v>0.44958088960197334</v>
      </c>
      <c r="AY7" s="1">
        <v>479.0831968820463</v>
      </c>
      <c r="AZ7" s="1">
        <v>2.4702529574986434</v>
      </c>
      <c r="BA7" s="1">
        <v>0.7807315738450873</v>
      </c>
      <c r="BB7" s="1">
        <v>15.867806000964915</v>
      </c>
      <c r="BC7" s="1">
        <v>4.177098937568219</v>
      </c>
      <c r="BD7" s="1">
        <v>26.064846978310374</v>
      </c>
      <c r="BE7" s="1">
        <v>101.3165833219437</v>
      </c>
      <c r="BF7" s="1">
        <v>0.5413307858832811</v>
      </c>
      <c r="BG7" s="1">
        <v>4.695919533222405</v>
      </c>
      <c r="BH7" s="1">
        <v>2.9285071054507124</v>
      </c>
      <c r="BI7" s="1">
        <v>0.1221211470138796</v>
      </c>
      <c r="BJ7" s="1">
        <v>1.0478642921785393</v>
      </c>
      <c r="BK7" s="1">
        <v>1.940461057320633</v>
      </c>
      <c r="BL7" s="1">
        <v>6.651963253416213</v>
      </c>
      <c r="BM7" s="1">
        <v>108.30726278168285</v>
      </c>
      <c r="BN7" s="1">
        <v>7.192210056280023</v>
      </c>
      <c r="BO7" s="1">
        <v>4.953595050679696</v>
      </c>
      <c r="BP7" s="1">
        <v>0.04038482158685271</v>
      </c>
      <c r="BQ7" s="1">
        <v>3.521993903113488</v>
      </c>
      <c r="BR7" s="1">
        <v>0.7937534960012819</v>
      </c>
      <c r="BS7" s="1">
        <v>0.8225069585507138</v>
      </c>
      <c r="BT7" s="1">
        <v>0.17196435740123955</v>
      </c>
      <c r="BU7" s="1">
        <v>0.32919193989022594</v>
      </c>
      <c r="BV7" s="1">
        <v>0.3383301029468338</v>
      </c>
      <c r="BW7" s="1">
        <v>0.7909314930109343</v>
      </c>
      <c r="BX7" s="1">
        <v>0.29840941572084656</v>
      </c>
      <c r="BY7" s="1">
        <v>0.11303165843354418</v>
      </c>
      <c r="BZ7" s="1">
        <v>0.3352357115005346</v>
      </c>
      <c r="CA7" s="1">
        <v>0.14616191103487125</v>
      </c>
      <c r="CB7" s="1">
        <v>0.46215249059078267</v>
      </c>
      <c r="CC7" s="1">
        <v>0.24542422343737305</v>
      </c>
      <c r="CD7" s="1">
        <v>0.10413215117035572</v>
      </c>
      <c r="CE7" s="1">
        <v>0.1804453286754638</v>
      </c>
      <c r="CF7" s="1">
        <v>0.3323340369623388</v>
      </c>
      <c r="CG7" s="1">
        <v>2.244110223888611</v>
      </c>
      <c r="CH7" s="1">
        <v>0.3240270507983633</v>
      </c>
      <c r="CI7" s="1">
        <v>0.22389107264614228</v>
      </c>
      <c r="CJ7" s="1">
        <v>0.207157213790729</v>
      </c>
      <c r="CK7" s="1">
        <v>0.9808699856874957</v>
      </c>
      <c r="CL7" s="1">
        <v>606.1963261669047</v>
      </c>
      <c r="CM7" s="1">
        <v>0.27741845290622336</v>
      </c>
      <c r="CN7" s="1">
        <v>0.26349183025331724</v>
      </c>
      <c r="CO7" s="1">
        <v>0.11818443764033434</v>
      </c>
      <c r="CP7" s="1">
        <v>0.3004259259222822</v>
      </c>
      <c r="CQ7" s="1">
        <v>0.46698364746707294</v>
      </c>
      <c r="CR7" s="1">
        <v>0.2752379171905038</v>
      </c>
      <c r="CS7" s="1">
        <v>2.2814642203052324</v>
      </c>
      <c r="CT7" s="1">
        <v>37.848371803674304</v>
      </c>
      <c r="CU7" s="1">
        <v>0.5339079778702218</v>
      </c>
      <c r="CV7" s="1">
        <v>0.8253715669756677</v>
      </c>
      <c r="CW7" s="1">
        <v>4.928202432404098</v>
      </c>
      <c r="CX7" s="1">
        <v>0.10113314146060487</v>
      </c>
      <c r="CY7" s="1">
        <v>0.17400861013822175</v>
      </c>
      <c r="CZ7" s="1">
        <v>7.033883509820334</v>
      </c>
      <c r="DA7" s="1">
        <v>0.28508871794680124</v>
      </c>
      <c r="DB7" s="1">
        <v>2.943122974834209</v>
      </c>
      <c r="DC7" s="1">
        <v>0.7575772186773847</v>
      </c>
      <c r="DD7" s="1">
        <v>2.3491357577355654</v>
      </c>
      <c r="DE7" s="1">
        <v>27.377343370213413</v>
      </c>
      <c r="DF7" s="1">
        <v>35.42060681251834</v>
      </c>
      <c r="DG7" s="1">
        <v>2.2616868764086546</v>
      </c>
      <c r="DH7" s="1">
        <v>4.611483874082594</v>
      </c>
      <c r="DI7" s="1">
        <v>0.29024059972552657</v>
      </c>
      <c r="DJ7" s="1">
        <v>1.7304983196476615</v>
      </c>
      <c r="DK7" s="1">
        <v>0.6041997019318259</v>
      </c>
      <c r="DL7" s="1">
        <v>7.700429708878389</v>
      </c>
      <c r="DM7" s="1">
        <v>5.975011583355331</v>
      </c>
      <c r="DN7" s="1">
        <v>0.7973729152916861</v>
      </c>
      <c r="DO7" s="1">
        <v>0.3344236719134131</v>
      </c>
      <c r="DP7" s="1">
        <v>18.939614367679486</v>
      </c>
      <c r="DQ7" s="1">
        <v>9615.476578740034</v>
      </c>
      <c r="DR7" s="1">
        <v>0</v>
      </c>
      <c r="DS7" s="1">
        <v>0</v>
      </c>
    </row>
    <row r="8" spans="1:123" ht="12">
      <c r="A8" s="2">
        <v>7</v>
      </c>
      <c r="B8" s="1">
        <v>2385.703651474497</v>
      </c>
      <c r="C8" s="1">
        <v>94.34580833400973</v>
      </c>
      <c r="D8" s="1">
        <v>258.61439549265987</v>
      </c>
      <c r="E8" s="1">
        <v>43.34026299096957</v>
      </c>
      <c r="F8" s="1">
        <v>1510.3510584489234</v>
      </c>
      <c r="G8" s="1">
        <v>1640.2207864799752</v>
      </c>
      <c r="H8" s="1">
        <v>25.92322697866694</v>
      </c>
      <c r="I8" s="1">
        <v>24.247151019933874</v>
      </c>
      <c r="J8" s="1">
        <v>98.86341841692938</v>
      </c>
      <c r="K8" s="1">
        <v>745.2295775655396</v>
      </c>
      <c r="L8" s="1">
        <v>889.7803467408089</v>
      </c>
      <c r="M8" s="1">
        <v>205.46047932180198</v>
      </c>
      <c r="N8" s="1">
        <v>35.40359961079337</v>
      </c>
      <c r="O8" s="1">
        <v>286.6015657284141</v>
      </c>
      <c r="P8" s="1">
        <v>930.2353904183958</v>
      </c>
      <c r="Q8" s="1">
        <v>403.655086422973</v>
      </c>
      <c r="R8" s="1">
        <v>1617.0027607847203</v>
      </c>
      <c r="S8" s="1">
        <v>408.1873093480992</v>
      </c>
      <c r="T8" s="1">
        <v>1410.5663059074993</v>
      </c>
      <c r="U8" s="1">
        <v>415.1316001543536</v>
      </c>
      <c r="V8" s="1">
        <v>925.6380937425943</v>
      </c>
      <c r="W8" s="1">
        <v>2167.062533414822</v>
      </c>
      <c r="X8" s="1">
        <v>571.5709347263598</v>
      </c>
      <c r="Y8" s="1">
        <v>1165.799619039935</v>
      </c>
      <c r="Z8" s="1">
        <v>1983.9636185752345</v>
      </c>
      <c r="AA8" s="1">
        <v>545.1843276474822</v>
      </c>
      <c r="AB8" s="1">
        <v>407.6568617459967</v>
      </c>
      <c r="AC8" s="1">
        <v>3810.2245358706627</v>
      </c>
      <c r="AD8" s="1">
        <v>187.01671299264422</v>
      </c>
      <c r="AE8" s="1">
        <v>397.3549345811066</v>
      </c>
      <c r="AF8" s="1">
        <v>2175.5055643492115</v>
      </c>
      <c r="AG8" s="1">
        <v>505.1374313299472</v>
      </c>
      <c r="AH8" s="1">
        <v>453.2762811841371</v>
      </c>
      <c r="AI8" s="1">
        <v>179.1382254121497</v>
      </c>
      <c r="AJ8" s="1">
        <v>646.2114123826728</v>
      </c>
      <c r="AK8" s="1">
        <v>2855.418310433722</v>
      </c>
      <c r="AL8" s="1">
        <v>1161.6232032121216</v>
      </c>
      <c r="AM8" s="1">
        <v>2146.428172751134</v>
      </c>
      <c r="AN8" s="1">
        <v>1143.6017417703454</v>
      </c>
      <c r="AO8" s="1">
        <v>115.39791407534666</v>
      </c>
      <c r="AP8" s="1">
        <v>250.26248286382338</v>
      </c>
      <c r="AQ8" s="1">
        <v>214.63950247263114</v>
      </c>
      <c r="AR8" s="1">
        <v>880.1443931875511</v>
      </c>
      <c r="AS8" s="1">
        <v>392.8062115972244</v>
      </c>
      <c r="AT8" s="1">
        <v>79.99392203134661</v>
      </c>
      <c r="AU8" s="1">
        <v>704.0094195806543</v>
      </c>
      <c r="AV8" s="1">
        <v>362.72604611870645</v>
      </c>
      <c r="AW8" s="1">
        <v>60.507727265845936</v>
      </c>
      <c r="AX8" s="1">
        <v>32.741045439914444</v>
      </c>
      <c r="AY8" s="1">
        <v>1146.8579782482834</v>
      </c>
      <c r="AZ8" s="1">
        <v>95.50345236094324</v>
      </c>
      <c r="BA8" s="1">
        <v>66.43535559409132</v>
      </c>
      <c r="BB8" s="1">
        <v>509.9890234765629</v>
      </c>
      <c r="BC8" s="1">
        <v>426.5863000904196</v>
      </c>
      <c r="BD8" s="1">
        <v>234.0629745496266</v>
      </c>
      <c r="BE8" s="1">
        <v>368.0402398361875</v>
      </c>
      <c r="BF8" s="1">
        <v>239.1228807434853</v>
      </c>
      <c r="BG8" s="1">
        <v>2074.335758849412</v>
      </c>
      <c r="BH8" s="1">
        <v>1293.613948429915</v>
      </c>
      <c r="BI8" s="1">
        <v>53.94476212175737</v>
      </c>
      <c r="BJ8" s="1">
        <v>462.8747056480761</v>
      </c>
      <c r="BK8" s="1">
        <v>839.9219012812845</v>
      </c>
      <c r="BL8" s="1">
        <v>347.63881715316745</v>
      </c>
      <c r="BM8" s="1">
        <v>26.407869637678978</v>
      </c>
      <c r="BN8" s="1">
        <v>23.9710234191964</v>
      </c>
      <c r="BO8" s="1">
        <v>212.52551668197762</v>
      </c>
      <c r="BP8" s="1">
        <v>7.493964057933306</v>
      </c>
      <c r="BQ8" s="1">
        <v>668.1995478704918</v>
      </c>
      <c r="BR8" s="1">
        <v>147.2919759494246</v>
      </c>
      <c r="BS8" s="1">
        <v>1919.4422970276198</v>
      </c>
      <c r="BT8" s="1">
        <v>401.3043996110607</v>
      </c>
      <c r="BU8" s="1">
        <v>768.2183435617878</v>
      </c>
      <c r="BV8" s="1">
        <v>789.543605926613</v>
      </c>
      <c r="BW8" s="1">
        <v>1845.7562528241967</v>
      </c>
      <c r="BX8" s="1">
        <v>696.3827459589514</v>
      </c>
      <c r="BY8" s="1">
        <v>263.77618310100445</v>
      </c>
      <c r="BZ8" s="1">
        <v>782.3223833413927</v>
      </c>
      <c r="CA8" s="1">
        <v>341.09055411404387</v>
      </c>
      <c r="CB8" s="1">
        <v>1078.5015602538665</v>
      </c>
      <c r="CC8" s="1">
        <v>572.7339207085936</v>
      </c>
      <c r="CD8" s="1">
        <v>243.00785951895514</v>
      </c>
      <c r="CE8" s="1">
        <v>242.4526239419888</v>
      </c>
      <c r="CF8" s="1">
        <v>372.19691909789617</v>
      </c>
      <c r="CG8" s="1">
        <v>829.5922567168709</v>
      </c>
      <c r="CH8" s="1">
        <v>151.54964837573687</v>
      </c>
      <c r="CI8" s="1">
        <v>1433.2349113734208</v>
      </c>
      <c r="CJ8" s="1">
        <v>39.9781857297999</v>
      </c>
      <c r="CK8" s="1">
        <v>1005.8686006659939</v>
      </c>
      <c r="CL8" s="1">
        <v>13444.72829480701</v>
      </c>
      <c r="CM8" s="1">
        <v>434.3328464221513</v>
      </c>
      <c r="CN8" s="1">
        <v>276.2681562234706</v>
      </c>
      <c r="CO8" s="1">
        <v>138.5264043972406</v>
      </c>
      <c r="CP8" s="1">
        <v>412.790157958121</v>
      </c>
      <c r="CQ8" s="1">
        <v>62.86130260835935</v>
      </c>
      <c r="CR8" s="1">
        <v>323.05602485286624</v>
      </c>
      <c r="CS8" s="1">
        <v>93.72781426058712</v>
      </c>
      <c r="CT8" s="1">
        <v>552.6579859641538</v>
      </c>
      <c r="CU8" s="1">
        <v>154.21249698347034</v>
      </c>
      <c r="CV8" s="1">
        <v>245.96366726846588</v>
      </c>
      <c r="CW8" s="1">
        <v>3978.969253336623</v>
      </c>
      <c r="CX8" s="1">
        <v>14.693230360223534</v>
      </c>
      <c r="CY8" s="1">
        <v>29.349666212530288</v>
      </c>
      <c r="CZ8" s="1">
        <v>137.7587433763808</v>
      </c>
      <c r="DA8" s="1">
        <v>115.58118738412963</v>
      </c>
      <c r="DB8" s="1">
        <v>551.5036571179473</v>
      </c>
      <c r="DC8" s="1">
        <v>141.9602953129597</v>
      </c>
      <c r="DD8" s="1">
        <v>461.5067882082882</v>
      </c>
      <c r="DE8" s="1">
        <v>1076.5212904548532</v>
      </c>
      <c r="DF8" s="1">
        <v>1771.4250590449346</v>
      </c>
      <c r="DG8" s="1">
        <v>1126.0642440911774</v>
      </c>
      <c r="DH8" s="1">
        <v>528.1561074932642</v>
      </c>
      <c r="DI8" s="1">
        <v>192.87948670476013</v>
      </c>
      <c r="DJ8" s="1">
        <v>1233.9626225065383</v>
      </c>
      <c r="DK8" s="1">
        <v>1485.5470467965347</v>
      </c>
      <c r="DL8" s="1">
        <v>2539.7627496357377</v>
      </c>
      <c r="DM8" s="1">
        <v>1970.6837698357824</v>
      </c>
      <c r="DN8" s="1">
        <v>262.9902621526884</v>
      </c>
      <c r="DO8" s="1">
        <v>110.2999204762306</v>
      </c>
      <c r="DP8" s="1">
        <v>3372.9222708090833</v>
      </c>
      <c r="DQ8" s="1">
        <v>112747.36098765845</v>
      </c>
      <c r="DR8" s="1">
        <v>0</v>
      </c>
      <c r="DS8" s="1">
        <v>0</v>
      </c>
    </row>
    <row r="9" spans="1:123" ht="12">
      <c r="A9" s="2">
        <v>8</v>
      </c>
      <c r="B9" s="1">
        <v>128.91203499851724</v>
      </c>
      <c r="C9" s="1">
        <v>5.097997036807267</v>
      </c>
      <c r="D9" s="1">
        <v>13.974287201289691</v>
      </c>
      <c r="E9" s="1">
        <v>77.8293124761804</v>
      </c>
      <c r="F9" s="1">
        <v>94.42654710995869</v>
      </c>
      <c r="G9" s="1">
        <v>19.93827197667143</v>
      </c>
      <c r="H9" s="1">
        <v>52.94687726645997</v>
      </c>
      <c r="I9" s="1">
        <v>79.81368850502201</v>
      </c>
      <c r="J9" s="1">
        <v>45.9324604964944</v>
      </c>
      <c r="K9" s="1">
        <v>137.13973803683595</v>
      </c>
      <c r="L9" s="1">
        <v>148.57898921205404</v>
      </c>
      <c r="M9" s="1">
        <v>96.50525109098413</v>
      </c>
      <c r="N9" s="1">
        <v>5.620107500166478</v>
      </c>
      <c r="O9" s="1">
        <v>42.71444604397934</v>
      </c>
      <c r="P9" s="1">
        <v>567.3630638805352</v>
      </c>
      <c r="Q9" s="1">
        <v>201.22507616308695</v>
      </c>
      <c r="R9" s="1">
        <v>691.3991460212753</v>
      </c>
      <c r="S9" s="1">
        <v>245.12785620519827</v>
      </c>
      <c r="T9" s="1">
        <v>428.4490572763376</v>
      </c>
      <c r="U9" s="1">
        <v>115.75095707769904</v>
      </c>
      <c r="V9" s="1">
        <v>207.42516871187675</v>
      </c>
      <c r="W9" s="1">
        <v>1357.1052852380178</v>
      </c>
      <c r="X9" s="1">
        <v>147.073280755674</v>
      </c>
      <c r="Y9" s="1">
        <v>244.50240683285784</v>
      </c>
      <c r="Z9" s="1">
        <v>1852.0031719812441</v>
      </c>
      <c r="AA9" s="1">
        <v>66.92756388968043</v>
      </c>
      <c r="AB9" s="1">
        <v>103.74704044328372</v>
      </c>
      <c r="AC9" s="1">
        <v>1778.6237296562426</v>
      </c>
      <c r="AD9" s="1">
        <v>60.13830252034625</v>
      </c>
      <c r="AE9" s="1">
        <v>106.23130565695475</v>
      </c>
      <c r="AF9" s="1">
        <v>254.72959179906522</v>
      </c>
      <c r="AG9" s="1">
        <v>291.7680282558004</v>
      </c>
      <c r="AH9" s="1">
        <v>246.25428554340658</v>
      </c>
      <c r="AI9" s="1">
        <v>126.84956466870948</v>
      </c>
      <c r="AJ9" s="1">
        <v>471.29501250157534</v>
      </c>
      <c r="AK9" s="1">
        <v>897.7526709596061</v>
      </c>
      <c r="AL9" s="1">
        <v>196.0433786121696</v>
      </c>
      <c r="AM9" s="1">
        <v>612.6783140655531</v>
      </c>
      <c r="AN9" s="1">
        <v>257.98208212694016</v>
      </c>
      <c r="AO9" s="1">
        <v>23.17873592878644</v>
      </c>
      <c r="AP9" s="1">
        <v>44.8821834206132</v>
      </c>
      <c r="AQ9" s="1">
        <v>23.88068051019552</v>
      </c>
      <c r="AR9" s="1">
        <v>130.15100300905203</v>
      </c>
      <c r="AS9" s="1">
        <v>52.74865408642995</v>
      </c>
      <c r="AT9" s="1">
        <v>10.605910974618565</v>
      </c>
      <c r="AU9" s="1">
        <v>112.24110109931466</v>
      </c>
      <c r="AV9" s="1">
        <v>136.6912330745583</v>
      </c>
      <c r="AW9" s="1">
        <v>18.82499233803298</v>
      </c>
      <c r="AX9" s="1">
        <v>9.131370379494042</v>
      </c>
      <c r="AY9" s="1">
        <v>236.85733955654555</v>
      </c>
      <c r="AZ9" s="1">
        <v>20.01931030386685</v>
      </c>
      <c r="BA9" s="1">
        <v>23.742020590608664</v>
      </c>
      <c r="BB9" s="1">
        <v>80.35835126102255</v>
      </c>
      <c r="BC9" s="1">
        <v>102.69837128891342</v>
      </c>
      <c r="BD9" s="1">
        <v>27.393464674547936</v>
      </c>
      <c r="BE9" s="1">
        <v>94.33124347818912</v>
      </c>
      <c r="BF9" s="1">
        <v>55.3050566661923</v>
      </c>
      <c r="BG9" s="1">
        <v>479.7585924491302</v>
      </c>
      <c r="BH9" s="1">
        <v>299.1909118008664</v>
      </c>
      <c r="BI9" s="1">
        <v>12.476506291292395</v>
      </c>
      <c r="BJ9" s="1">
        <v>107.05504946084658</v>
      </c>
      <c r="BK9" s="1">
        <v>173.16558878408813</v>
      </c>
      <c r="BL9" s="1">
        <v>17.49533637702405</v>
      </c>
      <c r="BM9" s="1">
        <v>0.1437306641662667</v>
      </c>
      <c r="BN9" s="1">
        <v>6.324213532947678</v>
      </c>
      <c r="BO9" s="1">
        <v>77.5487107586541</v>
      </c>
      <c r="BP9" s="1">
        <v>0.5988921580867188</v>
      </c>
      <c r="BQ9" s="1">
        <v>264.4495643950652</v>
      </c>
      <c r="BR9" s="1">
        <v>11.771074515873137</v>
      </c>
      <c r="BS9" s="1">
        <v>167.92151557546697</v>
      </c>
      <c r="BT9" s="1">
        <v>35.10792853431763</v>
      </c>
      <c r="BU9" s="1">
        <v>67.20722406895774</v>
      </c>
      <c r="BV9" s="1">
        <v>69.0728547169284</v>
      </c>
      <c r="BW9" s="1">
        <v>161.47512630991793</v>
      </c>
      <c r="BX9" s="1">
        <v>60.92272026260859</v>
      </c>
      <c r="BY9" s="1">
        <v>23.076336552353876</v>
      </c>
      <c r="BZ9" s="1">
        <v>68.44110942159143</v>
      </c>
      <c r="CA9" s="1">
        <v>29.84014829932754</v>
      </c>
      <c r="CB9" s="1">
        <v>94.35220679922797</v>
      </c>
      <c r="CC9" s="1">
        <v>50.105360362121104</v>
      </c>
      <c r="CD9" s="1">
        <v>21.25942943445824</v>
      </c>
      <c r="CE9" s="1">
        <v>25.36033654951816</v>
      </c>
      <c r="CF9" s="1">
        <v>16.87369713134291</v>
      </c>
      <c r="CG9" s="1">
        <v>202.6325976312356</v>
      </c>
      <c r="CH9" s="1">
        <v>8.36056199898485</v>
      </c>
      <c r="CI9" s="1">
        <v>51.71493440238155</v>
      </c>
      <c r="CJ9" s="1">
        <v>0.504689536639846</v>
      </c>
      <c r="CK9" s="1">
        <v>89.9797506876741</v>
      </c>
      <c r="CL9" s="1">
        <v>1928.447727333715</v>
      </c>
      <c r="CM9" s="1">
        <v>57.110872831314836</v>
      </c>
      <c r="CN9" s="1">
        <v>31.753737319036475</v>
      </c>
      <c r="CO9" s="1">
        <v>17.35182756692391</v>
      </c>
      <c r="CP9" s="1">
        <v>63.50186489954382</v>
      </c>
      <c r="CQ9" s="1">
        <v>14.541963977468775</v>
      </c>
      <c r="CR9" s="1">
        <v>18.685939913022928</v>
      </c>
      <c r="CS9" s="1">
        <v>14.18997434795421</v>
      </c>
      <c r="CT9" s="1">
        <v>98.62818649106367</v>
      </c>
      <c r="CU9" s="1">
        <v>13.698500974967754</v>
      </c>
      <c r="CV9" s="1">
        <v>40.74776021608307</v>
      </c>
      <c r="CW9" s="1">
        <v>696.2557806690772</v>
      </c>
      <c r="CX9" s="1">
        <v>2.5289944962302853</v>
      </c>
      <c r="CY9" s="1">
        <v>4.8470043914427485</v>
      </c>
      <c r="CZ9" s="1">
        <v>37.58432232521249</v>
      </c>
      <c r="DA9" s="1">
        <v>33.79078304071004</v>
      </c>
      <c r="DB9" s="1">
        <v>238.272691886485</v>
      </c>
      <c r="DC9" s="1">
        <v>61.33279674333189</v>
      </c>
      <c r="DD9" s="1">
        <v>147.36182657499634</v>
      </c>
      <c r="DE9" s="1">
        <v>181.04000190767348</v>
      </c>
      <c r="DF9" s="1">
        <v>349.3065452137158</v>
      </c>
      <c r="DG9" s="1">
        <v>237.52010778315812</v>
      </c>
      <c r="DH9" s="1">
        <v>70.54311538798392</v>
      </c>
      <c r="DI9" s="1">
        <v>18.270055851086685</v>
      </c>
      <c r="DJ9" s="1">
        <v>107.37642493077104</v>
      </c>
      <c r="DK9" s="1">
        <v>245.9032988968876</v>
      </c>
      <c r="DL9" s="1">
        <v>488.1312652641052</v>
      </c>
      <c r="DM9" s="1">
        <v>378.7567803895636</v>
      </c>
      <c r="DN9" s="1">
        <v>50.545575343658506</v>
      </c>
      <c r="DO9" s="1">
        <v>21.199161121768043</v>
      </c>
      <c r="DP9" s="1">
        <v>901.8591513200959</v>
      </c>
      <c r="DQ9" s="1">
        <v>30467.11288869232</v>
      </c>
      <c r="DR9" s="1">
        <v>0</v>
      </c>
      <c r="DS9" s="1">
        <v>0</v>
      </c>
    </row>
    <row r="10" spans="1:123" ht="12">
      <c r="A10" s="2">
        <v>9</v>
      </c>
      <c r="B10" s="1">
        <v>145.20579683124578</v>
      </c>
      <c r="C10" s="1">
        <v>5.742355412987187</v>
      </c>
      <c r="D10" s="1">
        <v>15.740559120296947</v>
      </c>
      <c r="E10" s="1">
        <v>0.5149248638496354</v>
      </c>
      <c r="F10" s="1">
        <v>14.166214735095984</v>
      </c>
      <c r="G10" s="1">
        <v>2.001484900353493</v>
      </c>
      <c r="H10" s="1">
        <v>21.640204557643788</v>
      </c>
      <c r="I10" s="1">
        <v>2.292749356615077</v>
      </c>
      <c r="J10" s="1">
        <v>0</v>
      </c>
      <c r="K10" s="1">
        <v>21.209533595935515</v>
      </c>
      <c r="L10" s="1">
        <v>17.050991931932163</v>
      </c>
      <c r="M10" s="1">
        <v>2.3519172160607353</v>
      </c>
      <c r="N10" s="1">
        <v>0.692456086395304</v>
      </c>
      <c r="O10" s="1">
        <v>6.035584457246299</v>
      </c>
      <c r="P10" s="1">
        <v>0.6457760741566434</v>
      </c>
      <c r="Q10" s="1">
        <v>0.3184317306407643</v>
      </c>
      <c r="R10" s="1">
        <v>0.6421814961400465</v>
      </c>
      <c r="S10" s="1">
        <v>2.5127695696115047</v>
      </c>
      <c r="T10" s="1">
        <v>0.529365622092071</v>
      </c>
      <c r="U10" s="1">
        <v>0.12493718878331127</v>
      </c>
      <c r="V10" s="1">
        <v>0.47777165207066685</v>
      </c>
      <c r="W10" s="1">
        <v>3.8283701522754283</v>
      </c>
      <c r="X10" s="1">
        <v>0.15912866815578466</v>
      </c>
      <c r="Y10" s="1">
        <v>3.7647841023789814</v>
      </c>
      <c r="Z10" s="1">
        <v>1.7516280380470803</v>
      </c>
      <c r="AA10" s="1">
        <v>0.13766416202618256</v>
      </c>
      <c r="AB10" s="1">
        <v>2.003460427430237</v>
      </c>
      <c r="AC10" s="1">
        <v>14.528244496891787</v>
      </c>
      <c r="AD10" s="1">
        <v>0.4133675476272518</v>
      </c>
      <c r="AE10" s="1">
        <v>0.4348232961267492</v>
      </c>
      <c r="AF10" s="1">
        <v>0.49286322828953955</v>
      </c>
      <c r="AG10" s="1">
        <v>0.13550921245285796</v>
      </c>
      <c r="AH10" s="1">
        <v>0.15407671788264307</v>
      </c>
      <c r="AI10" s="1">
        <v>0.06543021252161933</v>
      </c>
      <c r="AJ10" s="1">
        <v>0.22558590296786024</v>
      </c>
      <c r="AK10" s="1">
        <v>34.6085975034519</v>
      </c>
      <c r="AL10" s="1">
        <v>1.3418140955363682</v>
      </c>
      <c r="AM10" s="1">
        <v>0.6775640346306254</v>
      </c>
      <c r="AN10" s="1">
        <v>0.9130340557936092</v>
      </c>
      <c r="AO10" s="1">
        <v>0.03365953875478381</v>
      </c>
      <c r="AP10" s="1">
        <v>1.046617315760533</v>
      </c>
      <c r="AQ10" s="1">
        <v>0.708261383872788</v>
      </c>
      <c r="AR10" s="1">
        <v>0.6069897244735571</v>
      </c>
      <c r="AS10" s="1">
        <v>0.17885105941794127</v>
      </c>
      <c r="AT10" s="1">
        <v>0.09668737514322674</v>
      </c>
      <c r="AU10" s="1">
        <v>0.5962898372620951</v>
      </c>
      <c r="AV10" s="1">
        <v>0.5972797720545654</v>
      </c>
      <c r="AW10" s="1">
        <v>0.09651320936709477</v>
      </c>
      <c r="AX10" s="1">
        <v>0.0011002830741761221</v>
      </c>
      <c r="AY10" s="1">
        <v>1.1133219771324603</v>
      </c>
      <c r="AZ10" s="1">
        <v>0.026370163388366993</v>
      </c>
      <c r="BA10" s="1">
        <v>0.04814659923143608</v>
      </c>
      <c r="BB10" s="1">
        <v>0.5432387235372091</v>
      </c>
      <c r="BC10" s="1">
        <v>0.15170175740509584</v>
      </c>
      <c r="BD10" s="1">
        <v>0.13576585374894054</v>
      </c>
      <c r="BE10" s="1">
        <v>0.3275634402078497</v>
      </c>
      <c r="BF10" s="1">
        <v>2.636508324964853</v>
      </c>
      <c r="BG10" s="1">
        <v>22.871100749432394</v>
      </c>
      <c r="BH10" s="1">
        <v>14.263059786339761</v>
      </c>
      <c r="BI10" s="1">
        <v>0.5947812855886094</v>
      </c>
      <c r="BJ10" s="1">
        <v>5.103539280985584</v>
      </c>
      <c r="BK10" s="1">
        <v>19.68505849573535</v>
      </c>
      <c r="BL10" s="1">
        <v>7.7298658705528815</v>
      </c>
      <c r="BM10" s="1">
        <v>1.5944340800073347</v>
      </c>
      <c r="BN10" s="1">
        <v>2.7809884705138703</v>
      </c>
      <c r="BO10" s="1">
        <v>5.652794010184083</v>
      </c>
      <c r="BP10" s="1">
        <v>0.20924251553534537</v>
      </c>
      <c r="BQ10" s="1">
        <v>4.688842618129695</v>
      </c>
      <c r="BR10" s="1">
        <v>4.112608938016272</v>
      </c>
      <c r="BS10" s="1">
        <v>14.54819571590104</v>
      </c>
      <c r="BT10" s="1">
        <v>3.0416412914494932</v>
      </c>
      <c r="BU10" s="1">
        <v>5.822624015313846</v>
      </c>
      <c r="BV10" s="1">
        <v>5.984256428570993</v>
      </c>
      <c r="BW10" s="1">
        <v>13.989700681034924</v>
      </c>
      <c r="BX10" s="1">
        <v>5.278154231088949</v>
      </c>
      <c r="BY10" s="1">
        <v>1.9992617349786066</v>
      </c>
      <c r="BZ10" s="1">
        <v>5.92952398902824</v>
      </c>
      <c r="CA10" s="1">
        <v>2.585257262372832</v>
      </c>
      <c r="CB10" s="1">
        <v>8.174380549378983</v>
      </c>
      <c r="CC10" s="1">
        <v>4.340971950293576</v>
      </c>
      <c r="CD10" s="1">
        <v>1.8418505762109263</v>
      </c>
      <c r="CE10" s="1">
        <v>2.962383555404394</v>
      </c>
      <c r="CF10" s="1">
        <v>8.502921504919946</v>
      </c>
      <c r="CG10" s="1">
        <v>41.99400555234536</v>
      </c>
      <c r="CH10" s="1">
        <v>1.5540530512364945</v>
      </c>
      <c r="CI10" s="1">
        <v>13.828959844555314</v>
      </c>
      <c r="CJ10" s="1">
        <v>6.612371685597397</v>
      </c>
      <c r="CK10" s="1">
        <v>39.874852736617356</v>
      </c>
      <c r="CL10" s="1">
        <v>192.1760486892112</v>
      </c>
      <c r="CM10" s="1">
        <v>6.24355433076048</v>
      </c>
      <c r="CN10" s="1">
        <v>3.9805978353048648</v>
      </c>
      <c r="CO10" s="1">
        <v>2.007188354262261</v>
      </c>
      <c r="CP10" s="1">
        <v>5.539904646799326</v>
      </c>
      <c r="CQ10" s="1">
        <v>1.7585511094948978</v>
      </c>
      <c r="CR10" s="1">
        <v>2.4379028755679966</v>
      </c>
      <c r="CS10" s="1">
        <v>1.5578766263404817</v>
      </c>
      <c r="CT10" s="1">
        <v>10.182361438590554</v>
      </c>
      <c r="CU10" s="1">
        <v>1.5017165729824717</v>
      </c>
      <c r="CV10" s="1">
        <v>5.945452706866975</v>
      </c>
      <c r="CW10" s="1">
        <v>82.9132483919041</v>
      </c>
      <c r="CX10" s="1">
        <v>0.32251217559389705</v>
      </c>
      <c r="CY10" s="1">
        <v>0.4448274344459353</v>
      </c>
      <c r="CZ10" s="1">
        <v>4.567545623938009</v>
      </c>
      <c r="DA10" s="1">
        <v>4.097998450714971</v>
      </c>
      <c r="DB10" s="1">
        <v>22.926624832746096</v>
      </c>
      <c r="DC10" s="1">
        <v>5.9014485031601716</v>
      </c>
      <c r="DD10" s="1">
        <v>6.037014870953341</v>
      </c>
      <c r="DE10" s="1">
        <v>23.256240907718063</v>
      </c>
      <c r="DF10" s="1">
        <v>50.6744805220718</v>
      </c>
      <c r="DG10" s="1">
        <v>29.22433212167866</v>
      </c>
      <c r="DH10" s="1">
        <v>13.704773620467954</v>
      </c>
      <c r="DI10" s="1">
        <v>4.4590299771943265</v>
      </c>
      <c r="DJ10" s="1">
        <v>28.395275525939486</v>
      </c>
      <c r="DK10" s="1">
        <v>41.29670222423784</v>
      </c>
      <c r="DL10" s="1">
        <v>26.449610348978172</v>
      </c>
      <c r="DM10" s="1">
        <v>20.523105097390538</v>
      </c>
      <c r="DN10" s="1">
        <v>2.738834546853591</v>
      </c>
      <c r="DO10" s="1">
        <v>1.1486860016897251</v>
      </c>
      <c r="DP10" s="1">
        <v>64.67744859945475</v>
      </c>
      <c r="DQ10" s="1">
        <v>4623.980603986931</v>
      </c>
      <c r="DR10" s="1">
        <v>0</v>
      </c>
      <c r="DS10" s="1">
        <v>0</v>
      </c>
    </row>
    <row r="11" spans="1:123" ht="12">
      <c r="A11" s="2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2839.8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295325.3</v>
      </c>
      <c r="DR11" s="1">
        <v>0</v>
      </c>
      <c r="DS11" s="1">
        <v>0</v>
      </c>
    </row>
    <row r="12" spans="1:123" ht="12">
      <c r="A12" s="2">
        <v>11</v>
      </c>
      <c r="B12" s="1">
        <v>641.2311078086873</v>
      </c>
      <c r="C12" s="1">
        <v>25.358332816287707</v>
      </c>
      <c r="D12" s="1">
        <v>69.51055937502512</v>
      </c>
      <c r="E12" s="1">
        <v>350.4</v>
      </c>
      <c r="F12" s="1">
        <v>27.3</v>
      </c>
      <c r="G12" s="1">
        <v>6.5</v>
      </c>
      <c r="H12" s="1">
        <v>111.4</v>
      </c>
      <c r="I12" s="1">
        <v>13.7</v>
      </c>
      <c r="J12" s="1">
        <v>0</v>
      </c>
      <c r="K12" s="1">
        <v>269.4</v>
      </c>
      <c r="L12" s="1">
        <v>336.6</v>
      </c>
      <c r="M12" s="1">
        <v>94</v>
      </c>
      <c r="N12" s="1">
        <v>28.9</v>
      </c>
      <c r="O12" s="1">
        <v>163.7</v>
      </c>
      <c r="P12" s="1">
        <v>182.1</v>
      </c>
      <c r="Q12" s="1">
        <v>67.1</v>
      </c>
      <c r="R12" s="1">
        <v>417.6</v>
      </c>
      <c r="S12" s="1">
        <v>76.2</v>
      </c>
      <c r="T12" s="1">
        <v>230</v>
      </c>
      <c r="U12" s="1">
        <v>79.5</v>
      </c>
      <c r="V12" s="1">
        <v>121.1</v>
      </c>
      <c r="W12" s="1">
        <v>224</v>
      </c>
      <c r="X12" s="1">
        <v>172.1</v>
      </c>
      <c r="Y12" s="1">
        <v>439.5</v>
      </c>
      <c r="Z12" s="1">
        <v>162.7</v>
      </c>
      <c r="AA12" s="1">
        <v>37.1</v>
      </c>
      <c r="AB12" s="1">
        <v>187.6</v>
      </c>
      <c r="AC12" s="1">
        <v>799</v>
      </c>
      <c r="AD12" s="1">
        <v>70.9</v>
      </c>
      <c r="AE12" s="1">
        <v>121</v>
      </c>
      <c r="AF12" s="1">
        <v>314.2</v>
      </c>
      <c r="AG12" s="1">
        <v>69.3</v>
      </c>
      <c r="AH12" s="1">
        <v>12</v>
      </c>
      <c r="AI12" s="1">
        <v>96.2</v>
      </c>
      <c r="AJ12" s="1">
        <v>78.5</v>
      </c>
      <c r="AK12" s="1">
        <v>368.8</v>
      </c>
      <c r="AL12" s="1">
        <v>70</v>
      </c>
      <c r="AM12" s="1">
        <v>593.1</v>
      </c>
      <c r="AN12" s="1">
        <v>521.4</v>
      </c>
      <c r="AO12" s="1">
        <v>85.9</v>
      </c>
      <c r="AP12" s="1">
        <v>161.9</v>
      </c>
      <c r="AQ12" s="1">
        <v>142.3</v>
      </c>
      <c r="AR12" s="1">
        <v>220.2</v>
      </c>
      <c r="AS12" s="1">
        <v>179.1</v>
      </c>
      <c r="AT12" s="1">
        <v>26</v>
      </c>
      <c r="AU12" s="1">
        <v>197.6</v>
      </c>
      <c r="AV12" s="1">
        <v>37.7</v>
      </c>
      <c r="AW12" s="1">
        <v>27</v>
      </c>
      <c r="AX12" s="1">
        <v>7</v>
      </c>
      <c r="AY12" s="1">
        <v>281.7</v>
      </c>
      <c r="AZ12" s="1">
        <v>36.1</v>
      </c>
      <c r="BA12" s="1">
        <v>29.1</v>
      </c>
      <c r="BB12" s="1">
        <v>276.8</v>
      </c>
      <c r="BC12" s="1">
        <v>130.3</v>
      </c>
      <c r="BD12" s="1">
        <v>100</v>
      </c>
      <c r="BE12" s="1">
        <v>320.5</v>
      </c>
      <c r="BF12" s="1">
        <v>116.54936254194052</v>
      </c>
      <c r="BG12" s="1">
        <v>1011.0387999682798</v>
      </c>
      <c r="BH12" s="1">
        <v>630.5121475456167</v>
      </c>
      <c r="BI12" s="1">
        <v>26.292873430677464</v>
      </c>
      <c r="BJ12" s="1">
        <v>225.6068165134858</v>
      </c>
      <c r="BK12" s="1">
        <v>581.4</v>
      </c>
      <c r="BL12" s="1">
        <v>0.2</v>
      </c>
      <c r="BM12" s="1">
        <v>0</v>
      </c>
      <c r="BN12" s="1">
        <v>9.7</v>
      </c>
      <c r="BO12" s="1">
        <v>291.7</v>
      </c>
      <c r="BP12" s="1">
        <v>7.789976381990192</v>
      </c>
      <c r="BQ12" s="1">
        <v>268.5</v>
      </c>
      <c r="BR12" s="1">
        <v>153.11002361800982</v>
      </c>
      <c r="BS12" s="1">
        <v>624.4961378006793</v>
      </c>
      <c r="BT12" s="1">
        <v>130.5655543944292</v>
      </c>
      <c r="BU12" s="1">
        <v>249.9420739476746</v>
      </c>
      <c r="BV12" s="1">
        <v>256.8803101244238</v>
      </c>
      <c r="BW12" s="1">
        <v>600.522168858707</v>
      </c>
      <c r="BX12" s="1">
        <v>226.5701531928568</v>
      </c>
      <c r="BY12" s="1">
        <v>85.82034888231482</v>
      </c>
      <c r="BZ12" s="1">
        <v>254.53086433923266</v>
      </c>
      <c r="CA12" s="1">
        <v>110.97480451190081</v>
      </c>
      <c r="CB12" s="1">
        <v>350.89362156577226</v>
      </c>
      <c r="CC12" s="1">
        <v>186.34064802251802</v>
      </c>
      <c r="CD12" s="1">
        <v>79.06331435949065</v>
      </c>
      <c r="CE12" s="1">
        <v>159.1</v>
      </c>
      <c r="CF12" s="1">
        <v>212.7</v>
      </c>
      <c r="CG12" s="1">
        <v>0</v>
      </c>
      <c r="CH12" s="1">
        <v>159.5</v>
      </c>
      <c r="CI12" s="1">
        <v>634.3</v>
      </c>
      <c r="CJ12" s="1">
        <v>167.4</v>
      </c>
      <c r="CK12" s="1">
        <v>2425.3</v>
      </c>
      <c r="CL12" s="1">
        <v>7733.5</v>
      </c>
      <c r="CM12" s="1">
        <v>348</v>
      </c>
      <c r="CN12" s="1">
        <v>325.8</v>
      </c>
      <c r="CO12" s="1">
        <v>139.4</v>
      </c>
      <c r="CP12" s="1">
        <v>322.9</v>
      </c>
      <c r="CQ12" s="1">
        <v>43.4</v>
      </c>
      <c r="CR12" s="1">
        <v>257.3</v>
      </c>
      <c r="CS12" s="1">
        <v>106.1</v>
      </c>
      <c r="CT12" s="1">
        <v>518</v>
      </c>
      <c r="CU12" s="1">
        <v>140.4</v>
      </c>
      <c r="CV12" s="1">
        <v>184.4</v>
      </c>
      <c r="CW12" s="1">
        <v>3275.4</v>
      </c>
      <c r="CX12" s="1">
        <v>16.2</v>
      </c>
      <c r="CY12" s="1">
        <v>39.4</v>
      </c>
      <c r="CZ12" s="1">
        <v>101.5</v>
      </c>
      <c r="DA12" s="1">
        <v>70.3</v>
      </c>
      <c r="DB12" s="1">
        <v>15.905762806694591</v>
      </c>
      <c r="DC12" s="1">
        <v>4.094237193305411</v>
      </c>
      <c r="DD12" s="1">
        <v>2861.8</v>
      </c>
      <c r="DE12" s="1">
        <v>1063.8</v>
      </c>
      <c r="DF12" s="1">
        <v>1212.9</v>
      </c>
      <c r="DG12" s="1">
        <v>620.7</v>
      </c>
      <c r="DH12" s="1">
        <v>597.5</v>
      </c>
      <c r="DI12" s="1">
        <v>154.4</v>
      </c>
      <c r="DJ12" s="1">
        <v>952.5</v>
      </c>
      <c r="DK12" s="1">
        <v>1023.6</v>
      </c>
      <c r="DL12" s="1">
        <v>994.4820129307077</v>
      </c>
      <c r="DM12" s="1">
        <v>771.6506443593</v>
      </c>
      <c r="DN12" s="1">
        <v>102.97776251907425</v>
      </c>
      <c r="DO12" s="1">
        <v>43.18958019091789</v>
      </c>
      <c r="DP12" s="1">
        <v>2923.4</v>
      </c>
      <c r="DQ12" s="1">
        <v>227206.3</v>
      </c>
      <c r="DR12" s="1">
        <v>0</v>
      </c>
      <c r="DS12" s="1">
        <v>0</v>
      </c>
    </row>
    <row r="13" spans="1:123" ht="12">
      <c r="A13" s="2">
        <v>12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55812.2</v>
      </c>
      <c r="DR13" s="1">
        <v>0</v>
      </c>
      <c r="DS13" s="1">
        <v>0</v>
      </c>
    </row>
    <row r="14" spans="1:123" ht="12">
      <c r="A14" s="2">
        <v>13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0</v>
      </c>
      <c r="DQ14" s="1">
        <v>17207</v>
      </c>
      <c r="DR14" s="1">
        <v>0</v>
      </c>
      <c r="DS14" s="1">
        <v>0</v>
      </c>
    </row>
    <row r="15" spans="1:123" ht="12">
      <c r="A15" s="2">
        <v>14</v>
      </c>
      <c r="B15" s="1">
        <v>4.616933665787315</v>
      </c>
      <c r="C15" s="1">
        <v>0.18258275224334308</v>
      </c>
      <c r="D15" s="1">
        <v>0.5004835819693427</v>
      </c>
      <c r="E15" s="1">
        <v>3.2</v>
      </c>
      <c r="F15" s="1">
        <v>0</v>
      </c>
      <c r="G15" s="1">
        <v>23.2</v>
      </c>
      <c r="H15" s="1">
        <v>3389.4</v>
      </c>
      <c r="I15" s="1">
        <v>20.2</v>
      </c>
      <c r="J15" s="1">
        <v>578.1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1.826519860731904</v>
      </c>
      <c r="BG15" s="1">
        <v>15.844637909950652</v>
      </c>
      <c r="BH15" s="1">
        <v>9.881160521237277</v>
      </c>
      <c r="BI15" s="1">
        <v>0.41205249406285577</v>
      </c>
      <c r="BJ15" s="1">
        <v>3.5356292140173147</v>
      </c>
      <c r="BK15" s="1">
        <v>2.8</v>
      </c>
      <c r="BL15" s="1">
        <v>50.7</v>
      </c>
      <c r="BM15" s="1">
        <v>5.7</v>
      </c>
      <c r="BN15" s="1">
        <v>0</v>
      </c>
      <c r="BO15" s="1">
        <v>0</v>
      </c>
      <c r="BP15" s="1">
        <v>0</v>
      </c>
      <c r="BQ15" s="1">
        <v>788.1</v>
      </c>
      <c r="BR15" s="1">
        <v>0</v>
      </c>
      <c r="BS15" s="1">
        <v>53.633942519725075</v>
      </c>
      <c r="BT15" s="1">
        <v>11.213432742929022</v>
      </c>
      <c r="BU15" s="1">
        <v>21.465911502000438</v>
      </c>
      <c r="BV15" s="1">
        <v>22.061791824979814</v>
      </c>
      <c r="BW15" s="1">
        <v>51.5749730651953</v>
      </c>
      <c r="BX15" s="1">
        <v>19.458648080397733</v>
      </c>
      <c r="BY15" s="1">
        <v>7.370555845528591</v>
      </c>
      <c r="BZ15" s="1">
        <v>21.860013090783116</v>
      </c>
      <c r="CA15" s="1">
        <v>9.530909682308913</v>
      </c>
      <c r="CB15" s="1">
        <v>30.135988343939957</v>
      </c>
      <c r="CC15" s="1">
        <v>16.003595539157526</v>
      </c>
      <c r="CD15" s="1">
        <v>6.790237763054526</v>
      </c>
      <c r="CE15" s="1">
        <v>0</v>
      </c>
      <c r="CF15" s="1">
        <v>0</v>
      </c>
      <c r="CG15" s="1">
        <v>1220.7</v>
      </c>
      <c r="CH15" s="1">
        <v>0</v>
      </c>
      <c r="CI15" s="1">
        <v>2.6</v>
      </c>
      <c r="CJ15" s="1">
        <v>0</v>
      </c>
      <c r="CK15" s="1">
        <v>85.9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2.5449220490711344</v>
      </c>
      <c r="DC15" s="1">
        <v>0.6550779509288658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8.2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32.5</v>
      </c>
      <c r="DQ15" s="1">
        <v>102067.3</v>
      </c>
      <c r="DR15" s="1">
        <v>0</v>
      </c>
      <c r="DS15" s="1">
        <v>0</v>
      </c>
    </row>
    <row r="16" spans="1:123" ht="12">
      <c r="A16" s="2">
        <v>15</v>
      </c>
      <c r="B16" s="1">
        <v>15679.016810168981</v>
      </c>
      <c r="C16" s="1">
        <v>620.047470658672</v>
      </c>
      <c r="D16" s="1">
        <v>1699.6324970098449</v>
      </c>
      <c r="E16" s="1">
        <v>73.61080617923501</v>
      </c>
      <c r="F16" s="1">
        <v>7.106356956182104</v>
      </c>
      <c r="G16" s="1">
        <v>38.68097228679504</v>
      </c>
      <c r="H16" s="1">
        <v>0.9603047355860048</v>
      </c>
      <c r="I16" s="1">
        <v>0.006110904999972469</v>
      </c>
      <c r="J16" s="1">
        <v>0.10806183016021341</v>
      </c>
      <c r="K16" s="1">
        <v>4.238098466360945</v>
      </c>
      <c r="L16" s="1">
        <v>2.7073334445093282</v>
      </c>
      <c r="M16" s="1">
        <v>0.7014019323337276</v>
      </c>
      <c r="N16" s="1">
        <v>0.1863048914132863</v>
      </c>
      <c r="O16" s="1">
        <v>0.8423732017966125</v>
      </c>
      <c r="P16" s="1">
        <v>19831.839576132406</v>
      </c>
      <c r="Q16" s="1">
        <v>1054.9027573246024</v>
      </c>
      <c r="R16" s="1">
        <v>9859.675955274013</v>
      </c>
      <c r="S16" s="1">
        <v>2405.0581600420974</v>
      </c>
      <c r="T16" s="1">
        <v>134.34895601655393</v>
      </c>
      <c r="U16" s="1">
        <v>4.432741743812909</v>
      </c>
      <c r="V16" s="1">
        <v>4.576928825381447</v>
      </c>
      <c r="W16" s="1">
        <v>894.4897696958609</v>
      </c>
      <c r="X16" s="1">
        <v>80.33837191995184</v>
      </c>
      <c r="Y16" s="1">
        <v>82.91793965059304</v>
      </c>
      <c r="Z16" s="1">
        <v>151.67371133329814</v>
      </c>
      <c r="AA16" s="1">
        <v>0.049236433995376236</v>
      </c>
      <c r="AB16" s="1">
        <v>40.79468512923518</v>
      </c>
      <c r="AC16" s="1">
        <v>736.3144276001639</v>
      </c>
      <c r="AD16" s="1">
        <v>369.08153331373956</v>
      </c>
      <c r="AE16" s="1">
        <v>497.93017150029476</v>
      </c>
      <c r="AF16" s="1">
        <v>265.6008142128651</v>
      </c>
      <c r="AG16" s="1">
        <v>5.162051029858905</v>
      </c>
      <c r="AH16" s="1">
        <v>0.10385430056518237</v>
      </c>
      <c r="AI16" s="1">
        <v>3.12850572005164</v>
      </c>
      <c r="AJ16" s="1">
        <v>25.240569975699163</v>
      </c>
      <c r="AK16" s="1">
        <v>2.880388004628828</v>
      </c>
      <c r="AL16" s="1">
        <v>0.7102228953977384</v>
      </c>
      <c r="AM16" s="1">
        <v>6.584833551758747</v>
      </c>
      <c r="AN16" s="1">
        <v>5.149521046727836</v>
      </c>
      <c r="AO16" s="1">
        <v>1.5087458869606587</v>
      </c>
      <c r="AP16" s="1">
        <v>2.3987277637186235</v>
      </c>
      <c r="AQ16" s="1">
        <v>0.5153344645129978</v>
      </c>
      <c r="AR16" s="1">
        <v>13.594533711817624</v>
      </c>
      <c r="AS16" s="1">
        <v>2.1072513231480805</v>
      </c>
      <c r="AT16" s="1">
        <v>1.4582209716508006</v>
      </c>
      <c r="AU16" s="1">
        <v>16.942769453607</v>
      </c>
      <c r="AV16" s="1">
        <v>0.4893385701015055</v>
      </c>
      <c r="AW16" s="1">
        <v>0.15293499864133187</v>
      </c>
      <c r="AX16" s="1">
        <v>0.051017298044390806</v>
      </c>
      <c r="AY16" s="1">
        <v>12.188469425688066</v>
      </c>
      <c r="AZ16" s="1">
        <v>0.8983129512720075</v>
      </c>
      <c r="BA16" s="1">
        <v>0.05584335433875666</v>
      </c>
      <c r="BB16" s="1">
        <v>1.1927623607604378</v>
      </c>
      <c r="BC16" s="1">
        <v>44.054430861749786</v>
      </c>
      <c r="BD16" s="1">
        <v>14.187168246765353</v>
      </c>
      <c r="BE16" s="1">
        <v>14.504145599784367</v>
      </c>
      <c r="BF16" s="1">
        <v>8.736563140014118</v>
      </c>
      <c r="BG16" s="1">
        <v>75.78766730490189</v>
      </c>
      <c r="BH16" s="1">
        <v>47.26331459424267</v>
      </c>
      <c r="BI16" s="1">
        <v>1.9709189638583555</v>
      </c>
      <c r="BJ16" s="1">
        <v>16.911531340022297</v>
      </c>
      <c r="BK16" s="1">
        <v>4.347170077058706</v>
      </c>
      <c r="BL16" s="1">
        <v>0.8234286762936766</v>
      </c>
      <c r="BM16" s="1">
        <v>0.12192759913741606</v>
      </c>
      <c r="BN16" s="1">
        <v>1.7377198356608223</v>
      </c>
      <c r="BO16" s="1">
        <v>0.4625735136473819</v>
      </c>
      <c r="BP16" s="1">
        <v>0.003754422764266272</v>
      </c>
      <c r="BQ16" s="1">
        <v>0.7208175039982891</v>
      </c>
      <c r="BR16" s="1">
        <v>0.07379223375282455</v>
      </c>
      <c r="BS16" s="1">
        <v>1.843264642819022</v>
      </c>
      <c r="BT16" s="1">
        <v>0.3853776755655916</v>
      </c>
      <c r="BU16" s="1">
        <v>0.7377297628822981</v>
      </c>
      <c r="BV16" s="1">
        <v>0.7582086812518646</v>
      </c>
      <c r="BW16" s="1">
        <v>1.7725030053581305</v>
      </c>
      <c r="BX16" s="1">
        <v>0.6687451326268685</v>
      </c>
      <c r="BY16" s="1">
        <v>0.2533075949617056</v>
      </c>
      <c r="BZ16" s="1">
        <v>0.7512740501405907</v>
      </c>
      <c r="CA16" s="1">
        <v>0.3275535604126153</v>
      </c>
      <c r="CB16" s="1">
        <v>1.035698648674978</v>
      </c>
      <c r="CC16" s="1">
        <v>0.5500036064746954</v>
      </c>
      <c r="CD16" s="1">
        <v>0.23336351192847377</v>
      </c>
      <c r="CE16" s="1">
        <v>181.14179339812935</v>
      </c>
      <c r="CF16" s="1">
        <v>0.1893231427625169</v>
      </c>
      <c r="CG16" s="1">
        <v>0.510923403691803</v>
      </c>
      <c r="CH16" s="1">
        <v>0.17557311069877612</v>
      </c>
      <c r="CI16" s="1">
        <v>0.12007531774674057</v>
      </c>
      <c r="CJ16" s="1">
        <v>0.14723610415468025</v>
      </c>
      <c r="CK16" s="1">
        <v>0.15568705912041378</v>
      </c>
      <c r="CL16" s="1">
        <v>2.3244830849703315</v>
      </c>
      <c r="CM16" s="1">
        <v>0.1487643262184761</v>
      </c>
      <c r="CN16" s="1">
        <v>0.12422778681708384</v>
      </c>
      <c r="CO16" s="1">
        <v>0.05695624702783497</v>
      </c>
      <c r="CP16" s="1">
        <v>0.13883956206460935</v>
      </c>
      <c r="CQ16" s="1">
        <v>0.3406600014010126</v>
      </c>
      <c r="CR16" s="1">
        <v>0.16009645043387633</v>
      </c>
      <c r="CS16" s="1">
        <v>1.6698292429925503</v>
      </c>
      <c r="CT16" s="1">
        <v>34.288270992684396</v>
      </c>
      <c r="CU16" s="1">
        <v>163.3441331357795</v>
      </c>
      <c r="CV16" s="1">
        <v>255.92256660207545</v>
      </c>
      <c r="CW16" s="1">
        <v>2.1743723705153415</v>
      </c>
      <c r="CX16" s="1">
        <v>0.06862103139405142</v>
      </c>
      <c r="CY16" s="1">
        <v>1.534508222290519</v>
      </c>
      <c r="CZ16" s="1">
        <v>4.992171511530174</v>
      </c>
      <c r="DA16" s="1">
        <v>0.09933262791932627</v>
      </c>
      <c r="DB16" s="1">
        <v>1.598163199652969</v>
      </c>
      <c r="DC16" s="1">
        <v>0.41137663704108346</v>
      </c>
      <c r="DD16" s="1">
        <v>10.428590377250925</v>
      </c>
      <c r="DE16" s="1">
        <v>21.313331347584157</v>
      </c>
      <c r="DF16" s="1">
        <v>245.9574993444075</v>
      </c>
      <c r="DG16" s="1">
        <v>312.08177438278744</v>
      </c>
      <c r="DH16" s="1">
        <v>399.432445616051</v>
      </c>
      <c r="DI16" s="1">
        <v>9.07233671766046</v>
      </c>
      <c r="DJ16" s="1">
        <v>14.104382943763795</v>
      </c>
      <c r="DK16" s="1">
        <v>6.836401634350639</v>
      </c>
      <c r="DL16" s="1">
        <v>1898.7437451320789</v>
      </c>
      <c r="DM16" s="1">
        <v>1473.296465248836</v>
      </c>
      <c r="DN16" s="1">
        <v>196.61329207410472</v>
      </c>
      <c r="DO16" s="1">
        <v>82.46096377421317</v>
      </c>
      <c r="DP16" s="1">
        <v>82.77703394573238</v>
      </c>
      <c r="DQ16" s="1">
        <v>42067.034951230635</v>
      </c>
      <c r="DR16" s="1">
        <v>0</v>
      </c>
      <c r="DS16" s="1">
        <v>0</v>
      </c>
    </row>
    <row r="17" spans="1:123" ht="12">
      <c r="A17" s="2">
        <v>16</v>
      </c>
      <c r="B17" s="1">
        <v>37.682740140800675</v>
      </c>
      <c r="C17" s="1">
        <v>1.490213831305896</v>
      </c>
      <c r="D17" s="1">
        <v>4.084874102446472</v>
      </c>
      <c r="E17" s="1">
        <v>0.6361309693575599</v>
      </c>
      <c r="F17" s="1">
        <v>0.40106675374860534</v>
      </c>
      <c r="G17" s="1">
        <v>0.5886821657685338</v>
      </c>
      <c r="H17" s="1">
        <v>0.12240455003129508</v>
      </c>
      <c r="I17" s="1">
        <v>0.0014150815032519662</v>
      </c>
      <c r="J17" s="1">
        <v>0.021770484665414865</v>
      </c>
      <c r="K17" s="1">
        <v>2.157019620649305</v>
      </c>
      <c r="L17" s="1">
        <v>0.8489944757395163</v>
      </c>
      <c r="M17" s="1">
        <v>0.36988053446539854</v>
      </c>
      <c r="N17" s="1">
        <v>0.015021634419136258</v>
      </c>
      <c r="O17" s="1">
        <v>0.22439927068876372</v>
      </c>
      <c r="P17" s="1">
        <v>159.4457967526135</v>
      </c>
      <c r="Q17" s="1">
        <v>2420.6421084468534</v>
      </c>
      <c r="R17" s="1">
        <v>919.6071415967704</v>
      </c>
      <c r="S17" s="1">
        <v>357.3926361529029</v>
      </c>
      <c r="T17" s="1">
        <v>6.768752820624608</v>
      </c>
      <c r="U17" s="1">
        <v>0.032220317304814</v>
      </c>
      <c r="V17" s="1">
        <v>0.434371783676906</v>
      </c>
      <c r="W17" s="1">
        <v>2.3410426187167994</v>
      </c>
      <c r="X17" s="1">
        <v>1.229044844933259</v>
      </c>
      <c r="Y17" s="1">
        <v>2.615938749320122</v>
      </c>
      <c r="Z17" s="1">
        <v>0.6559302311830746</v>
      </c>
      <c r="AA17" s="1">
        <v>0.006803276457942145</v>
      </c>
      <c r="AB17" s="1">
        <v>3.1289476028292635</v>
      </c>
      <c r="AC17" s="1">
        <v>1.7030306437818354</v>
      </c>
      <c r="AD17" s="1">
        <v>3.6851761832411327</v>
      </c>
      <c r="AE17" s="1">
        <v>4.080729421013658</v>
      </c>
      <c r="AF17" s="1">
        <v>1.22887120874505</v>
      </c>
      <c r="AG17" s="1">
        <v>0.16556453588048003</v>
      </c>
      <c r="AH17" s="1">
        <v>0.020627534220480585</v>
      </c>
      <c r="AI17" s="1">
        <v>0.1124989795085313</v>
      </c>
      <c r="AJ17" s="1">
        <v>0.20657998979524667</v>
      </c>
      <c r="AK17" s="1">
        <v>0.14006616274431963</v>
      </c>
      <c r="AL17" s="1">
        <v>0.04544588673905353</v>
      </c>
      <c r="AM17" s="1">
        <v>1.9202655999129181</v>
      </c>
      <c r="AN17" s="1">
        <v>0.659917816420388</v>
      </c>
      <c r="AO17" s="1">
        <v>0.06672653549949656</v>
      </c>
      <c r="AP17" s="1">
        <v>0.07440063134405529</v>
      </c>
      <c r="AQ17" s="1">
        <v>0.13100389147413394</v>
      </c>
      <c r="AR17" s="1">
        <v>0.48945492149018965</v>
      </c>
      <c r="AS17" s="1">
        <v>0.2478569679157482</v>
      </c>
      <c r="AT17" s="1">
        <v>0.05246686804364983</v>
      </c>
      <c r="AU17" s="1">
        <v>0.7096633738808611</v>
      </c>
      <c r="AV17" s="1">
        <v>1.0091163904536424</v>
      </c>
      <c r="AW17" s="1">
        <v>0.18254551391950363</v>
      </c>
      <c r="AX17" s="1">
        <v>0.09617111600947016</v>
      </c>
      <c r="AY17" s="1">
        <v>0.5436634283070727</v>
      </c>
      <c r="AZ17" s="1">
        <v>0.24257762538438513</v>
      </c>
      <c r="BA17" s="1">
        <v>0.0678150597327673</v>
      </c>
      <c r="BB17" s="1">
        <v>0.6200030813894783</v>
      </c>
      <c r="BC17" s="1">
        <v>0.46179032255258035</v>
      </c>
      <c r="BD17" s="1">
        <v>0.8963902175966867</v>
      </c>
      <c r="BE17" s="1">
        <v>0.9488321572494821</v>
      </c>
      <c r="BF17" s="1">
        <v>3.6496279227479773</v>
      </c>
      <c r="BG17" s="1">
        <v>31.659679254084438</v>
      </c>
      <c r="BH17" s="1">
        <v>19.743863794074436</v>
      </c>
      <c r="BI17" s="1">
        <v>0.823335305736638</v>
      </c>
      <c r="BJ17" s="1">
        <v>7.0646541444068545</v>
      </c>
      <c r="BK17" s="1">
        <v>4.065542867777173</v>
      </c>
      <c r="BL17" s="1">
        <v>1.5372572092677066</v>
      </c>
      <c r="BM17" s="1">
        <v>0.00979671809943669</v>
      </c>
      <c r="BN17" s="1">
        <v>7.057490182706932</v>
      </c>
      <c r="BO17" s="1">
        <v>0.13231012055405883</v>
      </c>
      <c r="BP17" s="1">
        <v>0.001591567791583423</v>
      </c>
      <c r="BQ17" s="1">
        <v>2.574470042242547</v>
      </c>
      <c r="BR17" s="1">
        <v>0.031281864053193026</v>
      </c>
      <c r="BS17" s="1">
        <v>0.06495825339235223</v>
      </c>
      <c r="BT17" s="1">
        <v>0.013581045347270445</v>
      </c>
      <c r="BU17" s="1">
        <v>0.02599824016539406</v>
      </c>
      <c r="BV17" s="1">
        <v>0.026719935106939246</v>
      </c>
      <c r="BW17" s="1">
        <v>0.06246455158206166</v>
      </c>
      <c r="BX17" s="1">
        <v>0.02356716163862502</v>
      </c>
      <c r="BY17" s="1">
        <v>0.008926780537907459</v>
      </c>
      <c r="BZ17" s="1">
        <v>0.026475552659381587</v>
      </c>
      <c r="CA17" s="1">
        <v>0.011543273104999762</v>
      </c>
      <c r="CB17" s="1">
        <v>0.03649892353810613</v>
      </c>
      <c r="CC17" s="1">
        <v>0.019382606711020524</v>
      </c>
      <c r="CD17" s="1">
        <v>0.008223933660006387</v>
      </c>
      <c r="CE17" s="1">
        <v>7.360235158191065</v>
      </c>
      <c r="CF17" s="1">
        <v>0.0697199771409911</v>
      </c>
      <c r="CG17" s="1">
        <v>0.17492584428660843</v>
      </c>
      <c r="CH17" s="1">
        <v>0.01436851987917381</v>
      </c>
      <c r="CI17" s="1">
        <v>0.08076849810868915</v>
      </c>
      <c r="CJ17" s="1">
        <v>0.037662938471167716</v>
      </c>
      <c r="CK17" s="1">
        <v>0.15794486624758483</v>
      </c>
      <c r="CL17" s="1">
        <v>0.28290744822706615</v>
      </c>
      <c r="CM17" s="1">
        <v>0.0597599804065638</v>
      </c>
      <c r="CN17" s="1">
        <v>0.11843143657985686</v>
      </c>
      <c r="CO17" s="1">
        <v>0.014803929572482107</v>
      </c>
      <c r="CP17" s="1">
        <v>0.05099736032873432</v>
      </c>
      <c r="CQ17" s="1">
        <v>0.18908059076684788</v>
      </c>
      <c r="CR17" s="1">
        <v>0.05393637575856532</v>
      </c>
      <c r="CS17" s="1">
        <v>0.11614553568998831</v>
      </c>
      <c r="CT17" s="1">
        <v>0.11343418446899546</v>
      </c>
      <c r="CU17" s="1">
        <v>5.992373737302847</v>
      </c>
      <c r="CV17" s="1">
        <v>0.7897921550791533</v>
      </c>
      <c r="CW17" s="1">
        <v>0.1741184640535197</v>
      </c>
      <c r="CX17" s="1">
        <v>0.0060957357063161615</v>
      </c>
      <c r="CY17" s="1">
        <v>0.047485998275241845</v>
      </c>
      <c r="CZ17" s="1">
        <v>0.044030805235801565</v>
      </c>
      <c r="DA17" s="1">
        <v>0.05105178654039785</v>
      </c>
      <c r="DB17" s="1">
        <v>0.005800125768354084</v>
      </c>
      <c r="DC17" s="1">
        <v>0.0014929865945598963</v>
      </c>
      <c r="DD17" s="1">
        <v>0.5332523142251672</v>
      </c>
      <c r="DE17" s="1">
        <v>0.5420007854354099</v>
      </c>
      <c r="DF17" s="1">
        <v>507.0313145346936</v>
      </c>
      <c r="DG17" s="1">
        <v>670.728251171919</v>
      </c>
      <c r="DH17" s="1">
        <v>368.19170332774314</v>
      </c>
      <c r="DI17" s="1">
        <v>4.384127073020549</v>
      </c>
      <c r="DJ17" s="1">
        <v>39.014934497491886</v>
      </c>
      <c r="DK17" s="1">
        <v>8.746535901633333</v>
      </c>
      <c r="DL17" s="1">
        <v>3838.457923492813</v>
      </c>
      <c r="DM17" s="1">
        <v>2978.3832100497416</v>
      </c>
      <c r="DN17" s="1">
        <v>397.469037494239</v>
      </c>
      <c r="DO17" s="1">
        <v>166.70124159169492</v>
      </c>
      <c r="DP17" s="1">
        <v>18.623567949733104</v>
      </c>
      <c r="DQ17" s="1">
        <v>32687.951693251922</v>
      </c>
      <c r="DR17" s="1">
        <v>0</v>
      </c>
      <c r="DS17" s="1">
        <v>0</v>
      </c>
    </row>
    <row r="18" spans="1:123" ht="12">
      <c r="A18" s="2">
        <v>17</v>
      </c>
      <c r="B18" s="1">
        <v>400.9051790273244</v>
      </c>
      <c r="C18" s="1">
        <v>15.854325895526316</v>
      </c>
      <c r="D18" s="1">
        <v>43.45881369630641</v>
      </c>
      <c r="E18" s="1">
        <v>21.979522570267488</v>
      </c>
      <c r="F18" s="1">
        <v>0.16041218841063584</v>
      </c>
      <c r="G18" s="1">
        <v>20.280076775787286</v>
      </c>
      <c r="H18" s="1">
        <v>0.053249440523765124</v>
      </c>
      <c r="I18" s="1">
        <v>0.0060227902564311975</v>
      </c>
      <c r="J18" s="1">
        <v>0.005574808515208558</v>
      </c>
      <c r="K18" s="1">
        <v>3.154292578536915</v>
      </c>
      <c r="L18" s="1">
        <v>1.3240767914025207</v>
      </c>
      <c r="M18" s="1">
        <v>0.18728944974571612</v>
      </c>
      <c r="N18" s="1">
        <v>0.021235726141189626</v>
      </c>
      <c r="O18" s="1">
        <v>0.2813075817661397</v>
      </c>
      <c r="P18" s="1">
        <v>2662.7616740846524</v>
      </c>
      <c r="Q18" s="1">
        <v>2486.338902606924</v>
      </c>
      <c r="R18" s="1">
        <v>30295.532732544478</v>
      </c>
      <c r="S18" s="1">
        <v>5878.854989858453</v>
      </c>
      <c r="T18" s="1">
        <v>1032.1810037428274</v>
      </c>
      <c r="U18" s="1">
        <v>48.92908276987836</v>
      </c>
      <c r="V18" s="1">
        <v>18.53940053781641</v>
      </c>
      <c r="W18" s="1">
        <v>9.550212277071223</v>
      </c>
      <c r="X18" s="1">
        <v>3.2539904445271013</v>
      </c>
      <c r="Y18" s="1">
        <v>3.5005508697509806</v>
      </c>
      <c r="Z18" s="1">
        <v>29.764682167457337</v>
      </c>
      <c r="AA18" s="1">
        <v>0.001575036806436997</v>
      </c>
      <c r="AB18" s="1">
        <v>286.20611267231044</v>
      </c>
      <c r="AC18" s="1">
        <v>19.660064061094456</v>
      </c>
      <c r="AD18" s="1">
        <v>393.5750672442968</v>
      </c>
      <c r="AE18" s="1">
        <v>186.51702808470492</v>
      </c>
      <c r="AF18" s="1">
        <v>12.765748883958455</v>
      </c>
      <c r="AG18" s="1">
        <v>0.12828008747412664</v>
      </c>
      <c r="AH18" s="1">
        <v>0.020335664881155555</v>
      </c>
      <c r="AI18" s="1">
        <v>0.06693434892233822</v>
      </c>
      <c r="AJ18" s="1">
        <v>0.7921893588232655</v>
      </c>
      <c r="AK18" s="1">
        <v>0.7757998584846985</v>
      </c>
      <c r="AL18" s="1">
        <v>0.015177884634856004</v>
      </c>
      <c r="AM18" s="1">
        <v>0.4067655195994734</v>
      </c>
      <c r="AN18" s="1">
        <v>1.197321096068643</v>
      </c>
      <c r="AO18" s="1">
        <v>0.06935857623274228</v>
      </c>
      <c r="AP18" s="1">
        <v>0.1088023645901407</v>
      </c>
      <c r="AQ18" s="1">
        <v>0.060448976245705485</v>
      </c>
      <c r="AR18" s="1">
        <v>0.3421736523154259</v>
      </c>
      <c r="AS18" s="1">
        <v>0.15916031321738566</v>
      </c>
      <c r="AT18" s="1">
        <v>0.08590937155577684</v>
      </c>
      <c r="AU18" s="1">
        <v>0.5419515642113737</v>
      </c>
      <c r="AV18" s="1">
        <v>4.150758067040025</v>
      </c>
      <c r="AW18" s="1">
        <v>0.6593518817418139</v>
      </c>
      <c r="AX18" s="1">
        <v>0.2348091494743017</v>
      </c>
      <c r="AY18" s="1">
        <v>9.952386357886672</v>
      </c>
      <c r="AZ18" s="1">
        <v>0.31622112028044075</v>
      </c>
      <c r="BA18" s="1">
        <v>0.05088555940047712</v>
      </c>
      <c r="BB18" s="1">
        <v>6.785313551457417</v>
      </c>
      <c r="BC18" s="1">
        <v>9.782276507923275</v>
      </c>
      <c r="BD18" s="1">
        <v>118.64936125351574</v>
      </c>
      <c r="BE18" s="1">
        <v>100.61238160800171</v>
      </c>
      <c r="BF18" s="1">
        <v>5.315195089228562</v>
      </c>
      <c r="BG18" s="1">
        <v>46.108089717583326</v>
      </c>
      <c r="BH18" s="1">
        <v>28.754297726231194</v>
      </c>
      <c r="BI18" s="1">
        <v>1.1990777872350442</v>
      </c>
      <c r="BJ18" s="1">
        <v>10.28872416867535</v>
      </c>
      <c r="BK18" s="1">
        <v>555.0928377067477</v>
      </c>
      <c r="BL18" s="1">
        <v>79.34842356482099</v>
      </c>
      <c r="BM18" s="1">
        <v>0.008878399682520837</v>
      </c>
      <c r="BN18" s="1">
        <v>55.788186544702306</v>
      </c>
      <c r="BO18" s="1">
        <v>0.14022213808471307</v>
      </c>
      <c r="BP18" s="1">
        <v>0.00261174260630735</v>
      </c>
      <c r="BQ18" s="1">
        <v>19.856830170930298</v>
      </c>
      <c r="BR18" s="1">
        <v>0.05133314307093163</v>
      </c>
      <c r="BS18" s="1">
        <v>0.23595513223096182</v>
      </c>
      <c r="BT18" s="1">
        <v>0.04933195065135737</v>
      </c>
      <c r="BU18" s="1">
        <v>0.09443631679789108</v>
      </c>
      <c r="BV18" s="1">
        <v>0.09705781008734522</v>
      </c>
      <c r="BW18" s="1">
        <v>0.22689698011536064</v>
      </c>
      <c r="BX18" s="1">
        <v>0.08560563824219002</v>
      </c>
      <c r="BY18" s="1">
        <v>0.03242574380035156</v>
      </c>
      <c r="BZ18" s="1">
        <v>0.09617011237817032</v>
      </c>
      <c r="CA18" s="1">
        <v>0.0419299225214235</v>
      </c>
      <c r="CB18" s="1">
        <v>0.13257912397526891</v>
      </c>
      <c r="CC18" s="1">
        <v>0.07040561115237778</v>
      </c>
      <c r="CD18" s="1">
        <v>0.02987271444145579</v>
      </c>
      <c r="CE18" s="1">
        <v>32.76921946947663</v>
      </c>
      <c r="CF18" s="1">
        <v>0.022346852679866587</v>
      </c>
      <c r="CG18" s="1">
        <v>0.10281367944683481</v>
      </c>
      <c r="CH18" s="1">
        <v>0.01292971448593749</v>
      </c>
      <c r="CI18" s="1">
        <v>0.18512159610462317</v>
      </c>
      <c r="CJ18" s="1">
        <v>0.031228216739254567</v>
      </c>
      <c r="CK18" s="1">
        <v>0.7699227269130318</v>
      </c>
      <c r="CL18" s="1">
        <v>0.3238462251909627</v>
      </c>
      <c r="CM18" s="1">
        <v>0.021451673745237154</v>
      </c>
      <c r="CN18" s="1">
        <v>0.04405539348679121</v>
      </c>
      <c r="CO18" s="1">
        <v>0.03838507271273297</v>
      </c>
      <c r="CP18" s="1">
        <v>0.03432664048887065</v>
      </c>
      <c r="CQ18" s="1">
        <v>0.11548762644224958</v>
      </c>
      <c r="CR18" s="1">
        <v>0.02018808882486789</v>
      </c>
      <c r="CS18" s="1">
        <v>0.0985843341537676</v>
      </c>
      <c r="CT18" s="1">
        <v>0.41813167070204216</v>
      </c>
      <c r="CU18" s="1">
        <v>157.91839282803826</v>
      </c>
      <c r="CV18" s="1">
        <v>6.6372417465399405</v>
      </c>
      <c r="CW18" s="1">
        <v>0.18363837613827116</v>
      </c>
      <c r="CX18" s="1">
        <v>0.007831871188469322</v>
      </c>
      <c r="CY18" s="1">
        <v>0.01751267497611327</v>
      </c>
      <c r="CZ18" s="1">
        <v>0.18737205652964334</v>
      </c>
      <c r="DA18" s="1">
        <v>0.037623442649614314</v>
      </c>
      <c r="DB18" s="1">
        <v>0.03857667386641151</v>
      </c>
      <c r="DC18" s="1">
        <v>0.009929863462530605</v>
      </c>
      <c r="DD18" s="1">
        <v>9.701511232411088</v>
      </c>
      <c r="DE18" s="1">
        <v>24.1858873773691</v>
      </c>
      <c r="DF18" s="1">
        <v>2867.9585363630695</v>
      </c>
      <c r="DG18" s="1">
        <v>1858.0916652187932</v>
      </c>
      <c r="DH18" s="1">
        <v>2268.485841230211</v>
      </c>
      <c r="DI18" s="1">
        <v>51.82637900081702</v>
      </c>
      <c r="DJ18" s="1">
        <v>219.02562876359562</v>
      </c>
      <c r="DK18" s="1">
        <v>82.97099687445002</v>
      </c>
      <c r="DL18" s="1">
        <v>27306.06840567015</v>
      </c>
      <c r="DM18" s="1">
        <v>21187.658505818174</v>
      </c>
      <c r="DN18" s="1">
        <v>2827.520046664355</v>
      </c>
      <c r="DO18" s="1">
        <v>1185.8813088332374</v>
      </c>
      <c r="DP18" s="1">
        <v>167.37388507443373</v>
      </c>
      <c r="DQ18" s="1">
        <v>164860.08931750644</v>
      </c>
      <c r="DR18" s="1">
        <v>0</v>
      </c>
      <c r="DS18" s="1">
        <v>0</v>
      </c>
    </row>
    <row r="19" spans="1:123" ht="12">
      <c r="A19" s="2">
        <v>18</v>
      </c>
      <c r="B19" s="1">
        <v>29.535620854442637</v>
      </c>
      <c r="C19" s="1">
        <v>1.1680252165590546</v>
      </c>
      <c r="D19" s="1">
        <v>3.2017123032239008</v>
      </c>
      <c r="E19" s="1">
        <v>55.07184710696694</v>
      </c>
      <c r="F19" s="1">
        <v>0</v>
      </c>
      <c r="G19" s="1">
        <v>0.03321794480328224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202.69419808221807</v>
      </c>
      <c r="Q19" s="1">
        <v>20.108397253324263</v>
      </c>
      <c r="R19" s="1">
        <v>71.06669063503438</v>
      </c>
      <c r="S19" s="1">
        <v>5295.97781307749</v>
      </c>
      <c r="T19" s="1">
        <v>1.7003752241025751</v>
      </c>
      <c r="U19" s="1">
        <v>0</v>
      </c>
      <c r="V19" s="1">
        <v>0.03085642991478704</v>
      </c>
      <c r="W19" s="1">
        <v>0.008790831773394566</v>
      </c>
      <c r="X19" s="1">
        <v>0.0007624138020974405</v>
      </c>
      <c r="Y19" s="1">
        <v>0.0008296265978086622</v>
      </c>
      <c r="Z19" s="1">
        <v>0.05064057498159605</v>
      </c>
      <c r="AA19" s="1">
        <v>0</v>
      </c>
      <c r="AB19" s="1">
        <v>0.4284970066990989</v>
      </c>
      <c r="AC19" s="1">
        <v>0.02067459896689148</v>
      </c>
      <c r="AD19" s="1">
        <v>0.6862862685320827</v>
      </c>
      <c r="AE19" s="1">
        <v>0.3213776927367989</v>
      </c>
      <c r="AF19" s="1">
        <v>0.0006279882106749971</v>
      </c>
      <c r="AG19" s="1">
        <v>0</v>
      </c>
      <c r="AH19" s="1">
        <v>0</v>
      </c>
      <c r="AI19" s="1">
        <v>0</v>
      </c>
      <c r="AJ19" s="1">
        <v>0.00022170190824149258</v>
      </c>
      <c r="AK19" s="1">
        <v>0.0012066760301872026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26.18782659017833</v>
      </c>
      <c r="BC19" s="1">
        <v>0.0004343752319844628</v>
      </c>
      <c r="BD19" s="1">
        <v>18.347211926203826</v>
      </c>
      <c r="BE19" s="1">
        <v>0.17031370254642234</v>
      </c>
      <c r="BF19" s="1">
        <v>3.8732917373279645</v>
      </c>
      <c r="BG19" s="1">
        <v>33.599911184635786</v>
      </c>
      <c r="BH19" s="1">
        <v>20.953846834593637</v>
      </c>
      <c r="BI19" s="1">
        <v>0.8737925904400006</v>
      </c>
      <c r="BJ19" s="1">
        <v>7.4976044418269305</v>
      </c>
      <c r="BK19" s="1">
        <v>71.27638827686096</v>
      </c>
      <c r="BL19" s="1">
        <v>277.88715289100236</v>
      </c>
      <c r="BM19" s="1">
        <v>0</v>
      </c>
      <c r="BN19" s="1">
        <v>15.21324780627873</v>
      </c>
      <c r="BO19" s="1">
        <v>0</v>
      </c>
      <c r="BP19" s="1">
        <v>0</v>
      </c>
      <c r="BQ19" s="1">
        <v>5.70215841794157</v>
      </c>
      <c r="BR19" s="1">
        <v>0</v>
      </c>
      <c r="BS19" s="1">
        <v>0.13734219264426187</v>
      </c>
      <c r="BT19" s="1">
        <v>0.028714604364883937</v>
      </c>
      <c r="BU19" s="1">
        <v>0.05496846240061812</v>
      </c>
      <c r="BV19" s="1">
        <v>0.056494352653445615</v>
      </c>
      <c r="BW19" s="1">
        <v>0.1320697221491332</v>
      </c>
      <c r="BX19" s="1">
        <v>0.04982839723691789</v>
      </c>
      <c r="BY19" s="1">
        <v>0.018874023673713464</v>
      </c>
      <c r="BZ19" s="1">
        <v>0.055977651242331436</v>
      </c>
      <c r="CA19" s="1">
        <v>0.024406112475906818</v>
      </c>
      <c r="CB19" s="1">
        <v>0.07717021203758131</v>
      </c>
      <c r="CC19" s="1">
        <v>0.040980931072360956</v>
      </c>
      <c r="CD19" s="1">
        <v>0.017387984159672715</v>
      </c>
      <c r="CE19" s="1">
        <v>78.33562250129197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0.00017238229002674327</v>
      </c>
      <c r="CR19" s="1">
        <v>0</v>
      </c>
      <c r="CS19" s="1">
        <v>0</v>
      </c>
      <c r="CT19" s="1">
        <v>0.0002979432884512366</v>
      </c>
      <c r="CU19" s="1">
        <v>31.24257680962571</v>
      </c>
      <c r="CV19" s="1">
        <v>0.002588194222909732</v>
      </c>
      <c r="CW19" s="1">
        <v>1.003176055391369E-06</v>
      </c>
      <c r="CX19" s="1">
        <v>0</v>
      </c>
      <c r="CY19" s="1">
        <v>1.5047640830870536E-05</v>
      </c>
      <c r="CZ19" s="1">
        <v>0</v>
      </c>
      <c r="DA19" s="1">
        <v>0</v>
      </c>
      <c r="DB19" s="1">
        <v>0</v>
      </c>
      <c r="DC19" s="1">
        <v>0</v>
      </c>
      <c r="DD19" s="1">
        <v>10.826275990261948</v>
      </c>
      <c r="DE19" s="1">
        <v>0.02016872793312896</v>
      </c>
      <c r="DF19" s="1">
        <v>111.70176567655602</v>
      </c>
      <c r="DG19" s="1">
        <v>44.550124293899806</v>
      </c>
      <c r="DH19" s="1">
        <v>13.520323604997927</v>
      </c>
      <c r="DI19" s="1">
        <v>59.511578687943725</v>
      </c>
      <c r="DJ19" s="1">
        <v>131.31824936595905</v>
      </c>
      <c r="DK19" s="1">
        <v>8.922526506061697</v>
      </c>
      <c r="DL19" s="1">
        <v>5173.648493222135</v>
      </c>
      <c r="DM19" s="1">
        <v>4014.400604107808</v>
      </c>
      <c r="DN19" s="1">
        <v>535.72687988809</v>
      </c>
      <c r="DO19" s="1">
        <v>224.68752935927455</v>
      </c>
      <c r="DP19" s="1">
        <v>163.90858764809414</v>
      </c>
      <c r="DQ19" s="1">
        <v>90956.58955410996</v>
      </c>
      <c r="DR19" s="1">
        <v>0</v>
      </c>
      <c r="DS19" s="1">
        <v>0</v>
      </c>
    </row>
    <row r="20" spans="1:123" ht="12">
      <c r="A20" s="2">
        <v>19</v>
      </c>
      <c r="B20" s="1">
        <v>525.7379272504854</v>
      </c>
      <c r="C20" s="1">
        <v>20.79100213793846</v>
      </c>
      <c r="D20" s="1">
        <v>56.990899166967104</v>
      </c>
      <c r="E20" s="1">
        <v>43.91920426274688</v>
      </c>
      <c r="F20" s="1">
        <v>21.21574268315424</v>
      </c>
      <c r="G20" s="1">
        <v>421.24870526155</v>
      </c>
      <c r="H20" s="1">
        <v>8.044059539997606</v>
      </c>
      <c r="I20" s="1">
        <v>1.3933718190749613</v>
      </c>
      <c r="J20" s="1">
        <v>0.4057773596002322</v>
      </c>
      <c r="K20" s="1">
        <v>1056.0909812918899</v>
      </c>
      <c r="L20" s="1">
        <v>403.0066589511431</v>
      </c>
      <c r="M20" s="1">
        <v>48.962028210867786</v>
      </c>
      <c r="N20" s="1">
        <v>3.2241816611438883</v>
      </c>
      <c r="O20" s="1">
        <v>63.51113950372416</v>
      </c>
      <c r="P20" s="1">
        <v>93.61844975377583</v>
      </c>
      <c r="Q20" s="1">
        <v>7.9143394842161445</v>
      </c>
      <c r="R20" s="1">
        <v>72.87586335972199</v>
      </c>
      <c r="S20" s="1">
        <v>39.394335975257555</v>
      </c>
      <c r="T20" s="1">
        <v>23785.147322903114</v>
      </c>
      <c r="U20" s="1">
        <v>19291.63807386065</v>
      </c>
      <c r="V20" s="1">
        <v>330.23251011097267</v>
      </c>
      <c r="W20" s="1">
        <v>412.42809159199874</v>
      </c>
      <c r="X20" s="1">
        <v>970.7403783864727</v>
      </c>
      <c r="Y20" s="1">
        <v>1103.9027254520547</v>
      </c>
      <c r="Z20" s="1">
        <v>57.707491109213336</v>
      </c>
      <c r="AA20" s="1">
        <v>0.2537139324080642</v>
      </c>
      <c r="AB20" s="1">
        <v>36.68913841123007</v>
      </c>
      <c r="AC20" s="1">
        <v>946.9255984476472</v>
      </c>
      <c r="AD20" s="1">
        <v>83.07532688284492</v>
      </c>
      <c r="AE20" s="1">
        <v>234.3913112080189</v>
      </c>
      <c r="AF20" s="1">
        <v>3699.5415794611718</v>
      </c>
      <c r="AG20" s="1">
        <v>18.517734636130672</v>
      </c>
      <c r="AH20" s="1">
        <v>7.383509739134137</v>
      </c>
      <c r="AI20" s="1">
        <v>9.941573607757341</v>
      </c>
      <c r="AJ20" s="1">
        <v>211.98899484217117</v>
      </c>
      <c r="AK20" s="1">
        <v>17.921053968144324</v>
      </c>
      <c r="AL20" s="1">
        <v>2.340761841048877</v>
      </c>
      <c r="AM20" s="1">
        <v>102.57685353036537</v>
      </c>
      <c r="AN20" s="1">
        <v>333.2134074452586</v>
      </c>
      <c r="AO20" s="1">
        <v>6.3464719194047925</v>
      </c>
      <c r="AP20" s="1">
        <v>18.528245039996612</v>
      </c>
      <c r="AQ20" s="1">
        <v>5.79150503418269</v>
      </c>
      <c r="AR20" s="1">
        <v>43.19781088065975</v>
      </c>
      <c r="AS20" s="1">
        <v>36.42103829562068</v>
      </c>
      <c r="AT20" s="1">
        <v>12.131009681069276</v>
      </c>
      <c r="AU20" s="1">
        <v>84.20957901266671</v>
      </c>
      <c r="AV20" s="1">
        <v>1555.8072378490413</v>
      </c>
      <c r="AW20" s="1">
        <v>235.02575684111935</v>
      </c>
      <c r="AX20" s="1">
        <v>85.60092355280285</v>
      </c>
      <c r="AY20" s="1">
        <v>3753.9028147796857</v>
      </c>
      <c r="AZ20" s="1">
        <v>118.29207421214213</v>
      </c>
      <c r="BA20" s="1">
        <v>8.33976219091911</v>
      </c>
      <c r="BB20" s="1">
        <v>508.976016016095</v>
      </c>
      <c r="BC20" s="1">
        <v>3615.523368034711</v>
      </c>
      <c r="BD20" s="1">
        <v>1347.5009552242627</v>
      </c>
      <c r="BE20" s="1">
        <v>1237.8400093458745</v>
      </c>
      <c r="BF20" s="1">
        <v>38.542667670431165</v>
      </c>
      <c r="BG20" s="1">
        <v>334.3487396172258</v>
      </c>
      <c r="BH20" s="1">
        <v>208.50924994356424</v>
      </c>
      <c r="BI20" s="1">
        <v>8.695006653293685</v>
      </c>
      <c r="BJ20" s="1">
        <v>74.60777445208365</v>
      </c>
      <c r="BK20" s="1">
        <v>184.87508942979878</v>
      </c>
      <c r="BL20" s="1">
        <v>14.006665354079272</v>
      </c>
      <c r="BM20" s="1">
        <v>1.4314878357873433</v>
      </c>
      <c r="BN20" s="1">
        <v>66.96141276566617</v>
      </c>
      <c r="BO20" s="1">
        <v>16.485068240503562</v>
      </c>
      <c r="BP20" s="1">
        <v>0.4992082566943593</v>
      </c>
      <c r="BQ20" s="1">
        <v>62.199525298779015</v>
      </c>
      <c r="BR20" s="1">
        <v>9.81181254278097</v>
      </c>
      <c r="BS20" s="1">
        <v>70.73529831338797</v>
      </c>
      <c r="BT20" s="1">
        <v>14.788871988973874</v>
      </c>
      <c r="BU20" s="1">
        <v>28.310386712749363</v>
      </c>
      <c r="BV20" s="1">
        <v>29.096265401222105</v>
      </c>
      <c r="BW20" s="1">
        <v>68.01981979843913</v>
      </c>
      <c r="BX20" s="1">
        <v>25.663100866321024</v>
      </c>
      <c r="BY20" s="1">
        <v>9.720681381518975</v>
      </c>
      <c r="BZ20" s="1">
        <v>28.83014886594312</v>
      </c>
      <c r="CA20" s="1">
        <v>12.569871016439588</v>
      </c>
      <c r="CB20" s="1">
        <v>39.7449455574407</v>
      </c>
      <c r="CC20" s="1">
        <v>21.106393663542217</v>
      </c>
      <c r="CD20" s="1">
        <v>8.955327004197942</v>
      </c>
      <c r="CE20" s="1">
        <v>82.35916349479014</v>
      </c>
      <c r="CF20" s="1">
        <v>3.907303812302037</v>
      </c>
      <c r="CG20" s="1">
        <v>21.369232452693172</v>
      </c>
      <c r="CH20" s="1">
        <v>4.318907018743928</v>
      </c>
      <c r="CI20" s="1">
        <v>72.50960956730597</v>
      </c>
      <c r="CJ20" s="1">
        <v>10.620146024313293</v>
      </c>
      <c r="CK20" s="1">
        <v>303.36040852286663</v>
      </c>
      <c r="CL20" s="1">
        <v>107.09285334359076</v>
      </c>
      <c r="CM20" s="1">
        <v>8.083221325837883</v>
      </c>
      <c r="CN20" s="1">
        <v>15.719854660528009</v>
      </c>
      <c r="CO20" s="1">
        <v>14.766411902402352</v>
      </c>
      <c r="CP20" s="1">
        <v>10.727726123880045</v>
      </c>
      <c r="CQ20" s="1">
        <v>2.8071510063212957</v>
      </c>
      <c r="CR20" s="1">
        <v>6.547165441059949</v>
      </c>
      <c r="CS20" s="1">
        <v>30.832325926531073</v>
      </c>
      <c r="CT20" s="1">
        <v>28.64996534264331</v>
      </c>
      <c r="CU20" s="1">
        <v>59.40138748837854</v>
      </c>
      <c r="CV20" s="1">
        <v>21.557327076885382</v>
      </c>
      <c r="CW20" s="1">
        <v>41.91735677433291</v>
      </c>
      <c r="CX20" s="1">
        <v>2.492847782941746</v>
      </c>
      <c r="CY20" s="1">
        <v>0.8488247553533893</v>
      </c>
      <c r="CZ20" s="1">
        <v>40.793474904366214</v>
      </c>
      <c r="DA20" s="1">
        <v>12.0903492480443</v>
      </c>
      <c r="DB20" s="1">
        <v>6.444825328281434</v>
      </c>
      <c r="DC20" s="1">
        <v>1.6589360651285894</v>
      </c>
      <c r="DD20" s="1">
        <v>32.63125932594911</v>
      </c>
      <c r="DE20" s="1">
        <v>108.23483120909559</v>
      </c>
      <c r="DF20" s="1">
        <v>752.9946226954885</v>
      </c>
      <c r="DG20" s="1">
        <v>189.15544745905135</v>
      </c>
      <c r="DH20" s="1">
        <v>123.06962257581712</v>
      </c>
      <c r="DI20" s="1">
        <v>217.71160516191466</v>
      </c>
      <c r="DJ20" s="1">
        <v>172.57988851152535</v>
      </c>
      <c r="DK20" s="1">
        <v>501.3477828221601</v>
      </c>
      <c r="DL20" s="1">
        <v>118.23426774911009</v>
      </c>
      <c r="DM20" s="1">
        <v>91.74177884332212</v>
      </c>
      <c r="DN20" s="1">
        <v>12.24305737818593</v>
      </c>
      <c r="DO20" s="1">
        <v>5.134822271160022</v>
      </c>
      <c r="DP20" s="1">
        <v>907.8893956699801</v>
      </c>
      <c r="DQ20" s="1">
        <v>26355.30362735554</v>
      </c>
      <c r="DR20" s="1">
        <v>0</v>
      </c>
      <c r="DS20" s="1">
        <v>0</v>
      </c>
    </row>
    <row r="21" spans="1:123" ht="12">
      <c r="A21" s="2">
        <v>20</v>
      </c>
      <c r="B21" s="1">
        <v>4.855054238351754</v>
      </c>
      <c r="C21" s="1">
        <v>0.19199954543375644</v>
      </c>
      <c r="D21" s="1">
        <v>0.5262962632259012</v>
      </c>
      <c r="E21" s="1">
        <v>0.6315875864399497</v>
      </c>
      <c r="F21" s="1">
        <v>0.6066426101542214</v>
      </c>
      <c r="G21" s="1">
        <v>7.611544124423173</v>
      </c>
      <c r="H21" s="1">
        <v>2.054758069681929</v>
      </c>
      <c r="I21" s="1">
        <v>0.22978526845901504</v>
      </c>
      <c r="J21" s="1">
        <v>0.014537610037716468</v>
      </c>
      <c r="K21" s="1">
        <v>16.213701745318623</v>
      </c>
      <c r="L21" s="1">
        <v>7.049461093176062</v>
      </c>
      <c r="M21" s="1">
        <v>0.8461200749683873</v>
      </c>
      <c r="N21" s="1">
        <v>0.07444178616197228</v>
      </c>
      <c r="O21" s="1">
        <v>1.228886946485507</v>
      </c>
      <c r="P21" s="1">
        <v>1.389401187348119</v>
      </c>
      <c r="Q21" s="1">
        <v>0.33174335976650854</v>
      </c>
      <c r="R21" s="1">
        <v>2.4454607413597897</v>
      </c>
      <c r="S21" s="1">
        <v>1.6013778183332776</v>
      </c>
      <c r="T21" s="1">
        <v>708.3173854059118</v>
      </c>
      <c r="U21" s="1">
        <v>6372.646323484886</v>
      </c>
      <c r="V21" s="1">
        <v>5.8443305100931875</v>
      </c>
      <c r="W21" s="1">
        <v>9.728842596065261</v>
      </c>
      <c r="X21" s="1">
        <v>74.42111328726422</v>
      </c>
      <c r="Y21" s="1">
        <v>572.0490553619654</v>
      </c>
      <c r="Z21" s="1">
        <v>0.11785475343212315</v>
      </c>
      <c r="AA21" s="1">
        <v>0.002887683601555298</v>
      </c>
      <c r="AB21" s="1">
        <v>0.7023420296515026</v>
      </c>
      <c r="AC21" s="1">
        <v>2.7433846427333624</v>
      </c>
      <c r="AD21" s="1">
        <v>0.9448082313394929</v>
      </c>
      <c r="AE21" s="1">
        <v>0.41277315650238516</v>
      </c>
      <c r="AF21" s="1">
        <v>55.708859643951094</v>
      </c>
      <c r="AG21" s="1">
        <v>0.1379748908599943</v>
      </c>
      <c r="AH21" s="1">
        <v>0.10212411256537919</v>
      </c>
      <c r="AI21" s="1">
        <v>0.04630768735488811</v>
      </c>
      <c r="AJ21" s="1">
        <v>2.908487903373634</v>
      </c>
      <c r="AK21" s="1">
        <v>0.3961970033052868</v>
      </c>
      <c r="AL21" s="1">
        <v>0.023445657673774947</v>
      </c>
      <c r="AM21" s="1">
        <v>10.233344817700525</v>
      </c>
      <c r="AN21" s="1">
        <v>18.64825613490845</v>
      </c>
      <c r="AO21" s="1">
        <v>0.9361537398056481</v>
      </c>
      <c r="AP21" s="1">
        <v>4.643292034332755</v>
      </c>
      <c r="AQ21" s="1">
        <v>0.20842415952353516</v>
      </c>
      <c r="AR21" s="1">
        <v>1.442684683771607</v>
      </c>
      <c r="AS21" s="1">
        <v>2.544414964559116</v>
      </c>
      <c r="AT21" s="1">
        <v>0.2415085890572491</v>
      </c>
      <c r="AU21" s="1">
        <v>0.9945475100293184</v>
      </c>
      <c r="AV21" s="1">
        <v>138.6377449406262</v>
      </c>
      <c r="AW21" s="1">
        <v>6.278829836481995</v>
      </c>
      <c r="AX21" s="1">
        <v>1.269046902433272</v>
      </c>
      <c r="AY21" s="1">
        <v>241.96714927071193</v>
      </c>
      <c r="AZ21" s="1">
        <v>4.433773968279916</v>
      </c>
      <c r="BA21" s="1">
        <v>3.354469825610403</v>
      </c>
      <c r="BB21" s="1">
        <v>23.69980290617774</v>
      </c>
      <c r="BC21" s="1">
        <v>55.92725514180022</v>
      </c>
      <c r="BD21" s="1">
        <v>33.453598563079005</v>
      </c>
      <c r="BE21" s="1">
        <v>49.12026355694418</v>
      </c>
      <c r="BF21" s="1">
        <v>36.67425221325521</v>
      </c>
      <c r="BG21" s="1">
        <v>318.1406670849922</v>
      </c>
      <c r="BH21" s="1">
        <v>198.40144140031705</v>
      </c>
      <c r="BI21" s="1">
        <v>8.273502750912657</v>
      </c>
      <c r="BJ21" s="1">
        <v>70.99104713565264</v>
      </c>
      <c r="BK21" s="1">
        <v>4.238348795706</v>
      </c>
      <c r="BL21" s="1">
        <v>6.344691944611089</v>
      </c>
      <c r="BM21" s="1">
        <v>3.782180531102038</v>
      </c>
      <c r="BN21" s="1">
        <v>25.832895237459223</v>
      </c>
      <c r="BO21" s="1">
        <v>2.8787425556509785</v>
      </c>
      <c r="BP21" s="1">
        <v>1.9570153874615615</v>
      </c>
      <c r="BQ21" s="1">
        <v>13.394007227384437</v>
      </c>
      <c r="BR21" s="1">
        <v>38.46464449979453</v>
      </c>
      <c r="BS21" s="1">
        <v>10.377727909821346</v>
      </c>
      <c r="BT21" s="1">
        <v>2.1697072501877224</v>
      </c>
      <c r="BU21" s="1">
        <v>4.1534777873570885</v>
      </c>
      <c r="BV21" s="1">
        <v>4.268775741752706</v>
      </c>
      <c r="BW21" s="1">
        <v>9.979334210423154</v>
      </c>
      <c r="BX21" s="1">
        <v>3.7650887811774876</v>
      </c>
      <c r="BY21" s="1">
        <v>1.4261420942700263</v>
      </c>
      <c r="BZ21" s="1">
        <v>4.229733211908636</v>
      </c>
      <c r="CA21" s="1">
        <v>1.8441528399615157</v>
      </c>
      <c r="CB21" s="1">
        <v>5.831066534255583</v>
      </c>
      <c r="CC21" s="1">
        <v>3.09656445679203</v>
      </c>
      <c r="CD21" s="1">
        <v>1.313855305752657</v>
      </c>
      <c r="CE21" s="1">
        <v>34.676189159576815</v>
      </c>
      <c r="CF21" s="1">
        <v>15.202651563146697</v>
      </c>
      <c r="CG21" s="1">
        <v>103.1869017383552</v>
      </c>
      <c r="CH21" s="1">
        <v>0.2873224304205158</v>
      </c>
      <c r="CI21" s="1">
        <v>1.2618250757668674</v>
      </c>
      <c r="CJ21" s="1">
        <v>0.689268992470427</v>
      </c>
      <c r="CK21" s="1">
        <v>5.2549949264486795</v>
      </c>
      <c r="CL21" s="1">
        <v>1.7424650052077788</v>
      </c>
      <c r="CM21" s="1">
        <v>135.924175364515</v>
      </c>
      <c r="CN21" s="1">
        <v>0.7275293317784064</v>
      </c>
      <c r="CO21" s="1">
        <v>21.2823081048665</v>
      </c>
      <c r="CP21" s="1">
        <v>0.4967102220583567</v>
      </c>
      <c r="CQ21" s="1">
        <v>1.0684165426053442</v>
      </c>
      <c r="CR21" s="1">
        <v>0.46822586575928965</v>
      </c>
      <c r="CS21" s="1">
        <v>4.222688234153456</v>
      </c>
      <c r="CT21" s="1">
        <v>3.7626367324725702</v>
      </c>
      <c r="CU21" s="1">
        <v>2.098182938029562</v>
      </c>
      <c r="CV21" s="1">
        <v>1.2813623435671804</v>
      </c>
      <c r="CW21" s="1">
        <v>10.586973792728047</v>
      </c>
      <c r="CX21" s="1">
        <v>0.042526650440178414</v>
      </c>
      <c r="CY21" s="1">
        <v>1.6895588731107785</v>
      </c>
      <c r="CZ21" s="1">
        <v>63.46568301464838</v>
      </c>
      <c r="DA21" s="1">
        <v>1.0679627207228604</v>
      </c>
      <c r="DB21" s="1">
        <v>0.054388134927298555</v>
      </c>
      <c r="DC21" s="1">
        <v>0.013999826830067886</v>
      </c>
      <c r="DD21" s="1">
        <v>9.908684271365484</v>
      </c>
      <c r="DE21" s="1">
        <v>43.713082454875064</v>
      </c>
      <c r="DF21" s="1">
        <v>351.80802551323495</v>
      </c>
      <c r="DG21" s="1">
        <v>33.19223296523318</v>
      </c>
      <c r="DH21" s="1">
        <v>8.14105054420177</v>
      </c>
      <c r="DI21" s="1">
        <v>19.071473838178374</v>
      </c>
      <c r="DJ21" s="1">
        <v>4.158540763052852</v>
      </c>
      <c r="DK21" s="1">
        <v>9.581733861654708</v>
      </c>
      <c r="DL21" s="1">
        <v>8.023516076006066</v>
      </c>
      <c r="DM21" s="1">
        <v>6.225704708154108</v>
      </c>
      <c r="DN21" s="1">
        <v>0.830828232486591</v>
      </c>
      <c r="DO21" s="1">
        <v>0.3484550615013768</v>
      </c>
      <c r="DP21" s="1">
        <v>240.65772009322154</v>
      </c>
      <c r="DQ21" s="1">
        <v>55788.663081486775</v>
      </c>
      <c r="DR21" s="1">
        <v>0</v>
      </c>
      <c r="DS21" s="1">
        <v>0</v>
      </c>
    </row>
    <row r="22" spans="1:123" ht="12">
      <c r="A22" s="2">
        <v>21</v>
      </c>
      <c r="B22" s="1">
        <v>555.4647289916619</v>
      </c>
      <c r="C22" s="1">
        <v>21.966587855687912</v>
      </c>
      <c r="D22" s="1">
        <v>60.2133358084473</v>
      </c>
      <c r="E22" s="1">
        <v>28.58866990736291</v>
      </c>
      <c r="F22" s="1">
        <v>24.617658045447065</v>
      </c>
      <c r="G22" s="1">
        <v>71.22473697652059</v>
      </c>
      <c r="H22" s="1">
        <v>489.9661354596023</v>
      </c>
      <c r="I22" s="1">
        <v>45.96701588190347</v>
      </c>
      <c r="J22" s="1">
        <v>3.026694340751302</v>
      </c>
      <c r="K22" s="1">
        <v>20965.074410444424</v>
      </c>
      <c r="L22" s="1">
        <v>9588.385806579712</v>
      </c>
      <c r="M22" s="1">
        <v>307.5424511107972</v>
      </c>
      <c r="N22" s="1">
        <v>73.83757531767188</v>
      </c>
      <c r="O22" s="1">
        <v>1273.4070871006031</v>
      </c>
      <c r="P22" s="1">
        <v>34.19299603921367</v>
      </c>
      <c r="Q22" s="1">
        <v>61.14462891494763</v>
      </c>
      <c r="R22" s="1">
        <v>192.5323751104967</v>
      </c>
      <c r="S22" s="1">
        <v>162.11205435652283</v>
      </c>
      <c r="T22" s="1">
        <v>174.14074197149017</v>
      </c>
      <c r="U22" s="1">
        <v>13.70101613546353</v>
      </c>
      <c r="V22" s="1">
        <v>21192.94606569156</v>
      </c>
      <c r="W22" s="1">
        <v>3285.7326663301683</v>
      </c>
      <c r="X22" s="1">
        <v>82.91626704464798</v>
      </c>
      <c r="Y22" s="1">
        <v>117.10345248865804</v>
      </c>
      <c r="Z22" s="1">
        <v>34.41142968093501</v>
      </c>
      <c r="AA22" s="1">
        <v>7.376128963108025</v>
      </c>
      <c r="AB22" s="1">
        <v>40.43428042923027</v>
      </c>
      <c r="AC22" s="1">
        <v>215.66213638407774</v>
      </c>
      <c r="AD22" s="1">
        <v>19.230743543018054</v>
      </c>
      <c r="AE22" s="1">
        <v>30.014893533226882</v>
      </c>
      <c r="AF22" s="1">
        <v>225.1894038412044</v>
      </c>
      <c r="AG22" s="1">
        <v>167.64027076931316</v>
      </c>
      <c r="AH22" s="1">
        <v>28.43377683174837</v>
      </c>
      <c r="AI22" s="1">
        <v>45.33855836274984</v>
      </c>
      <c r="AJ22" s="1">
        <v>129.59545273183087</v>
      </c>
      <c r="AK22" s="1">
        <v>242.55289830256854</v>
      </c>
      <c r="AL22" s="1">
        <v>18.40204739877352</v>
      </c>
      <c r="AM22" s="1">
        <v>311.95926153503484</v>
      </c>
      <c r="AN22" s="1">
        <v>294.33074283315716</v>
      </c>
      <c r="AO22" s="1">
        <v>91.45220446610837</v>
      </c>
      <c r="AP22" s="1">
        <v>38.42837598152557</v>
      </c>
      <c r="AQ22" s="1">
        <v>31.739874991960217</v>
      </c>
      <c r="AR22" s="1">
        <v>45.26597188241827</v>
      </c>
      <c r="AS22" s="1">
        <v>109.06267831239171</v>
      </c>
      <c r="AT22" s="1">
        <v>5.84485143810925</v>
      </c>
      <c r="AU22" s="1">
        <v>313.067732414972</v>
      </c>
      <c r="AV22" s="1">
        <v>20.615898397657116</v>
      </c>
      <c r="AW22" s="1">
        <v>417.56149235965574</v>
      </c>
      <c r="AX22" s="1">
        <v>32.51003789039716</v>
      </c>
      <c r="AY22" s="1">
        <v>310.9991456604391</v>
      </c>
      <c r="AZ22" s="1">
        <v>119.30364900158165</v>
      </c>
      <c r="BA22" s="1">
        <v>9.641720295451814</v>
      </c>
      <c r="BB22" s="1">
        <v>84.58311655425229</v>
      </c>
      <c r="BC22" s="1">
        <v>6439.198058465811</v>
      </c>
      <c r="BD22" s="1">
        <v>56.53872503943878</v>
      </c>
      <c r="BE22" s="1">
        <v>1019.419605641622</v>
      </c>
      <c r="BF22" s="1">
        <v>156.64449829120576</v>
      </c>
      <c r="BG22" s="1">
        <v>1358.8548415868238</v>
      </c>
      <c r="BH22" s="1">
        <v>847.419984671753</v>
      </c>
      <c r="BI22" s="1">
        <v>35.33810805443528</v>
      </c>
      <c r="BJ22" s="1">
        <v>303.2197329360244</v>
      </c>
      <c r="BK22" s="1">
        <v>60.694447912130904</v>
      </c>
      <c r="BL22" s="1">
        <v>4.101823882067753</v>
      </c>
      <c r="BM22" s="1">
        <v>704.6856776341732</v>
      </c>
      <c r="BN22" s="1">
        <v>0.3506408309404603</v>
      </c>
      <c r="BO22" s="1">
        <v>22.684794895372384</v>
      </c>
      <c r="BP22" s="1">
        <v>1.2217679789382614</v>
      </c>
      <c r="BQ22" s="1">
        <v>56.26655075265644</v>
      </c>
      <c r="BR22" s="1">
        <v>24.013541882289225</v>
      </c>
      <c r="BS22" s="1">
        <v>253.8213244501405</v>
      </c>
      <c r="BT22" s="1">
        <v>53.0672968782047</v>
      </c>
      <c r="BU22" s="1">
        <v>101.58690247250512</v>
      </c>
      <c r="BV22" s="1">
        <v>104.4068915631221</v>
      </c>
      <c r="BW22" s="1">
        <v>244.07730173991501</v>
      </c>
      <c r="BX22" s="1">
        <v>92.08757730161835</v>
      </c>
      <c r="BY22" s="1">
        <v>34.880975717154534</v>
      </c>
      <c r="BZ22" s="1">
        <v>103.45197862639657</v>
      </c>
      <c r="CA22" s="1">
        <v>45.104797542873534</v>
      </c>
      <c r="CB22" s="1">
        <v>142.61782960034475</v>
      </c>
      <c r="CC22" s="1">
        <v>75.7366254442215</v>
      </c>
      <c r="CD22" s="1">
        <v>32.13463455005197</v>
      </c>
      <c r="CE22" s="1">
        <v>69.50607243163356</v>
      </c>
      <c r="CF22" s="1">
        <v>55.17668934507002</v>
      </c>
      <c r="CG22" s="1">
        <v>612.3943125254109</v>
      </c>
      <c r="CH22" s="1">
        <v>39.77770996959108</v>
      </c>
      <c r="CI22" s="1">
        <v>2.305310064954155</v>
      </c>
      <c r="CJ22" s="1">
        <v>2.960807026711644</v>
      </c>
      <c r="CK22" s="1">
        <v>9.967861444483669</v>
      </c>
      <c r="CL22" s="1">
        <v>958.9067800279599</v>
      </c>
      <c r="CM22" s="1">
        <v>39.336659323605836</v>
      </c>
      <c r="CN22" s="1">
        <v>69.60175439934811</v>
      </c>
      <c r="CO22" s="1">
        <v>28.46341445530714</v>
      </c>
      <c r="CP22" s="1">
        <v>74.47388083540815</v>
      </c>
      <c r="CQ22" s="1">
        <v>9.101103686463025</v>
      </c>
      <c r="CR22" s="1">
        <v>36.49524457678589</v>
      </c>
      <c r="CS22" s="1">
        <v>19.99341145973758</v>
      </c>
      <c r="CT22" s="1">
        <v>99.48602077589925</v>
      </c>
      <c r="CU22" s="1">
        <v>28.071528949412446</v>
      </c>
      <c r="CV22" s="1">
        <v>41.030721433033534</v>
      </c>
      <c r="CW22" s="1">
        <v>688.087302222985</v>
      </c>
      <c r="CX22" s="1">
        <v>2.4231226805140142</v>
      </c>
      <c r="CY22" s="1">
        <v>6.5922918631008836</v>
      </c>
      <c r="CZ22" s="1">
        <v>20.7703488860667</v>
      </c>
      <c r="DA22" s="1">
        <v>23.34931459372826</v>
      </c>
      <c r="DB22" s="1">
        <v>285.9644799212577</v>
      </c>
      <c r="DC22" s="1">
        <v>73.60894437361216</v>
      </c>
      <c r="DD22" s="1">
        <v>233.88293868911418</v>
      </c>
      <c r="DE22" s="1">
        <v>297.8462035574968</v>
      </c>
      <c r="DF22" s="1">
        <v>270.0525529238214</v>
      </c>
      <c r="DG22" s="1">
        <v>129.15068771792713</v>
      </c>
      <c r="DH22" s="1">
        <v>309.1827865267879</v>
      </c>
      <c r="DI22" s="1">
        <v>91.26116419473082</v>
      </c>
      <c r="DJ22" s="1">
        <v>217.2488679831095</v>
      </c>
      <c r="DK22" s="1">
        <v>243.99867478878056</v>
      </c>
      <c r="DL22" s="1">
        <v>215.36177461729338</v>
      </c>
      <c r="DM22" s="1">
        <v>167.1061416828018</v>
      </c>
      <c r="DN22" s="1">
        <v>22.300527705744724</v>
      </c>
      <c r="DO22" s="1">
        <v>9.352994336701055</v>
      </c>
      <c r="DP22" s="1">
        <v>429.37856309805363</v>
      </c>
      <c r="DQ22" s="1">
        <v>7445.350165872671</v>
      </c>
      <c r="DR22" s="1">
        <v>0</v>
      </c>
      <c r="DS22" s="1">
        <v>0</v>
      </c>
    </row>
    <row r="23" spans="1:123" ht="12">
      <c r="A23" s="2">
        <v>22</v>
      </c>
      <c r="B23" s="1">
        <v>28.080687561922183</v>
      </c>
      <c r="C23" s="1">
        <v>1.1104879539279369</v>
      </c>
      <c r="D23" s="1">
        <v>3.0439950219116265</v>
      </c>
      <c r="E23" s="1">
        <v>6.897611257488392</v>
      </c>
      <c r="F23" s="1">
        <v>62.96593520442474</v>
      </c>
      <c r="G23" s="1">
        <v>40.55160582070256</v>
      </c>
      <c r="H23" s="1">
        <v>157.65207334483162</v>
      </c>
      <c r="I23" s="1">
        <v>3.63661200880266</v>
      </c>
      <c r="J23" s="1">
        <v>7.00596870827728</v>
      </c>
      <c r="K23" s="1">
        <v>210.82183487922433</v>
      </c>
      <c r="L23" s="1">
        <v>196.27882240060532</v>
      </c>
      <c r="M23" s="1">
        <v>34.53200571741915</v>
      </c>
      <c r="N23" s="1">
        <v>10.423688163344949</v>
      </c>
      <c r="O23" s="1">
        <v>66.6804594789156</v>
      </c>
      <c r="P23" s="1">
        <v>171.51540606887264</v>
      </c>
      <c r="Q23" s="1">
        <v>294.31292712171637</v>
      </c>
      <c r="R23" s="1">
        <v>495.9643475492584</v>
      </c>
      <c r="S23" s="1">
        <v>285.6695513602477</v>
      </c>
      <c r="T23" s="1">
        <v>202.7689586145856</v>
      </c>
      <c r="U23" s="1">
        <v>102.46571144193514</v>
      </c>
      <c r="V23" s="1">
        <v>92.60271857483549</v>
      </c>
      <c r="W23" s="1">
        <v>5336.402016670074</v>
      </c>
      <c r="X23" s="1">
        <v>24445.198766623784</v>
      </c>
      <c r="Y23" s="1">
        <v>19318.02114185404</v>
      </c>
      <c r="Z23" s="1">
        <v>216.34766049889166</v>
      </c>
      <c r="AA23" s="1">
        <v>3.6918438721927984</v>
      </c>
      <c r="AB23" s="1">
        <v>50.255460276150814</v>
      </c>
      <c r="AC23" s="1">
        <v>265.2705241516482</v>
      </c>
      <c r="AD23" s="1">
        <v>112.94954490362245</v>
      </c>
      <c r="AE23" s="1">
        <v>771.6434827229349</v>
      </c>
      <c r="AF23" s="1">
        <v>1171.3903545812589</v>
      </c>
      <c r="AG23" s="1">
        <v>42.68063838062743</v>
      </c>
      <c r="AH23" s="1">
        <v>13.779162644883405</v>
      </c>
      <c r="AI23" s="1">
        <v>14.570611841784634</v>
      </c>
      <c r="AJ23" s="1">
        <v>827.0683269070039</v>
      </c>
      <c r="AK23" s="1">
        <v>80.8885557270919</v>
      </c>
      <c r="AL23" s="1">
        <v>17.83894357877776</v>
      </c>
      <c r="AM23" s="1">
        <v>398.27286431198144</v>
      </c>
      <c r="AN23" s="1">
        <v>291.14659645501405</v>
      </c>
      <c r="AO23" s="1">
        <v>26.284857669851455</v>
      </c>
      <c r="AP23" s="1">
        <v>308.7767383048377</v>
      </c>
      <c r="AQ23" s="1">
        <v>92.44608467628726</v>
      </c>
      <c r="AR23" s="1">
        <v>91.26465143200376</v>
      </c>
      <c r="AS23" s="1">
        <v>52.477827440996926</v>
      </c>
      <c r="AT23" s="1">
        <v>126.26879313656882</v>
      </c>
      <c r="AU23" s="1">
        <v>319.2133708558628</v>
      </c>
      <c r="AV23" s="1">
        <v>60.623976134734065</v>
      </c>
      <c r="AW23" s="1">
        <v>14.607561190975964</v>
      </c>
      <c r="AX23" s="1">
        <v>5.406767776850739</v>
      </c>
      <c r="AY23" s="1">
        <v>170.63276742714186</v>
      </c>
      <c r="AZ23" s="1">
        <v>7.79791250284386</v>
      </c>
      <c r="BA23" s="1">
        <v>9.69651382814629</v>
      </c>
      <c r="BB23" s="1">
        <v>54.5620874948904</v>
      </c>
      <c r="BC23" s="1">
        <v>94.93633158467746</v>
      </c>
      <c r="BD23" s="1">
        <v>182.83228211218005</v>
      </c>
      <c r="BE23" s="1">
        <v>443.31371630268086</v>
      </c>
      <c r="BF23" s="1">
        <v>25.19942979440917</v>
      </c>
      <c r="BG23" s="1">
        <v>218.59923300786986</v>
      </c>
      <c r="BH23" s="1">
        <v>136.32461173591054</v>
      </c>
      <c r="BI23" s="1">
        <v>5.6848480648808115</v>
      </c>
      <c r="BJ23" s="1">
        <v>48.779015259100355</v>
      </c>
      <c r="BK23" s="1">
        <v>143.32133095671165</v>
      </c>
      <c r="BL23" s="1">
        <v>60.06815945522742</v>
      </c>
      <c r="BM23" s="1">
        <v>17.797390742238516</v>
      </c>
      <c r="BN23" s="1">
        <v>9.622292588231486</v>
      </c>
      <c r="BO23" s="1">
        <v>71.13420432245762</v>
      </c>
      <c r="BP23" s="1">
        <v>1.1878539417862999</v>
      </c>
      <c r="BQ23" s="1">
        <v>50.77123749544025</v>
      </c>
      <c r="BR23" s="1">
        <v>23.346970024468998</v>
      </c>
      <c r="BS23" s="1">
        <v>147.18742347270904</v>
      </c>
      <c r="BT23" s="1">
        <v>30.772980619674488</v>
      </c>
      <c r="BU23" s="1">
        <v>58.90881889412947</v>
      </c>
      <c r="BV23" s="1">
        <v>60.54409098708002</v>
      </c>
      <c r="BW23" s="1">
        <v>141.53700146784166</v>
      </c>
      <c r="BX23" s="1">
        <v>53.40029355780797</v>
      </c>
      <c r="BY23" s="1">
        <v>20.226988237273233</v>
      </c>
      <c r="BZ23" s="1">
        <v>59.990350378004436</v>
      </c>
      <c r="CA23" s="1">
        <v>26.15563901486866</v>
      </c>
      <c r="CB23" s="1">
        <v>82.7020776351992</v>
      </c>
      <c r="CC23" s="1">
        <v>43.91860607378692</v>
      </c>
      <c r="CD23" s="1">
        <v>18.634423541463914</v>
      </c>
      <c r="CE23" s="1">
        <v>27.855539001821203</v>
      </c>
      <c r="CF23" s="1">
        <v>53.096298052022746</v>
      </c>
      <c r="CG23" s="1">
        <v>124.19297502730905</v>
      </c>
      <c r="CH23" s="1">
        <v>20.21783097161519</v>
      </c>
      <c r="CI23" s="1">
        <v>113.07938140928991</v>
      </c>
      <c r="CJ23" s="1">
        <v>8.993833296295715</v>
      </c>
      <c r="CK23" s="1">
        <v>263.1459354822489</v>
      </c>
      <c r="CL23" s="1">
        <v>357.9298815091238</v>
      </c>
      <c r="CM23" s="1">
        <v>80.40859638648344</v>
      </c>
      <c r="CN23" s="1">
        <v>232.0059169848778</v>
      </c>
      <c r="CO23" s="1">
        <v>91.06116501796777</v>
      </c>
      <c r="CP23" s="1">
        <v>147.38620290935847</v>
      </c>
      <c r="CQ23" s="1">
        <v>8.745068360850777</v>
      </c>
      <c r="CR23" s="1">
        <v>170.41556066477028</v>
      </c>
      <c r="CS23" s="1">
        <v>229.19980520873096</v>
      </c>
      <c r="CT23" s="1">
        <v>49.86708549004438</v>
      </c>
      <c r="CU23" s="1">
        <v>40.76339510895887</v>
      </c>
      <c r="CV23" s="1">
        <v>76.17643419749626</v>
      </c>
      <c r="CW23" s="1">
        <v>89.84381716100857</v>
      </c>
      <c r="CX23" s="1">
        <v>35.10181158780655</v>
      </c>
      <c r="CY23" s="1">
        <v>9.149395234737234</v>
      </c>
      <c r="CZ23" s="1">
        <v>230.2372792191396</v>
      </c>
      <c r="DA23" s="1">
        <v>20.727547897444413</v>
      </c>
      <c r="DB23" s="1">
        <v>16.0331274651254</v>
      </c>
      <c r="DC23" s="1">
        <v>4.1270216078599</v>
      </c>
      <c r="DD23" s="1">
        <v>238.61560475434484</v>
      </c>
      <c r="DE23" s="1">
        <v>335.7076444881892</v>
      </c>
      <c r="DF23" s="1">
        <v>249.48358290064658</v>
      </c>
      <c r="DG23" s="1">
        <v>111.09027946751529</v>
      </c>
      <c r="DH23" s="1">
        <v>146.23209096347676</v>
      </c>
      <c r="DI23" s="1">
        <v>29.88144759546929</v>
      </c>
      <c r="DJ23" s="1">
        <v>61.26803428290146</v>
      </c>
      <c r="DK23" s="1">
        <v>75.13874068871237</v>
      </c>
      <c r="DL23" s="1">
        <v>700.4001787175226</v>
      </c>
      <c r="DM23" s="1">
        <v>543.4630714174647</v>
      </c>
      <c r="DN23" s="1">
        <v>72.52583991915365</v>
      </c>
      <c r="DO23" s="1">
        <v>30.41783490413052</v>
      </c>
      <c r="DP23" s="1">
        <v>346.2891121445523</v>
      </c>
      <c r="DQ23" s="1">
        <v>6341.970217108419</v>
      </c>
      <c r="DR23" s="1">
        <v>0</v>
      </c>
      <c r="DS23" s="1">
        <v>0</v>
      </c>
    </row>
    <row r="24" spans="1:123" ht="12">
      <c r="A24" s="2">
        <v>23</v>
      </c>
      <c r="B24" s="1">
        <v>471.31225443053415</v>
      </c>
      <c r="C24" s="1">
        <v>18.63866687486124</v>
      </c>
      <c r="D24" s="1">
        <v>51.09106225012553</v>
      </c>
      <c r="E24" s="1">
        <v>6.087777768579019</v>
      </c>
      <c r="F24" s="1">
        <v>101.34542966592122</v>
      </c>
      <c r="G24" s="1">
        <v>48.14451496407905</v>
      </c>
      <c r="H24" s="1">
        <v>201.00261791612962</v>
      </c>
      <c r="I24" s="1">
        <v>9.725572024860487</v>
      </c>
      <c r="J24" s="1">
        <v>8.271432118331763</v>
      </c>
      <c r="K24" s="1">
        <v>1522.7101857999482</v>
      </c>
      <c r="L24" s="1">
        <v>485.7590440188894</v>
      </c>
      <c r="M24" s="1">
        <v>100.48658165923543</v>
      </c>
      <c r="N24" s="1">
        <v>30.71441703559077</v>
      </c>
      <c r="O24" s="1">
        <v>189.28275205077415</v>
      </c>
      <c r="P24" s="1">
        <v>2545.3704111087377</v>
      </c>
      <c r="Q24" s="1">
        <v>2184.3294817617975</v>
      </c>
      <c r="R24" s="1">
        <v>6443.647672319386</v>
      </c>
      <c r="S24" s="1">
        <v>1897.4816400574066</v>
      </c>
      <c r="T24" s="1">
        <v>412.99422817751116</v>
      </c>
      <c r="U24" s="1">
        <v>128.98507577446284</v>
      </c>
      <c r="V24" s="1">
        <v>315.6880790911414</v>
      </c>
      <c r="W24" s="1">
        <v>1052.953575819607</v>
      </c>
      <c r="X24" s="1">
        <v>2780.1004862358263</v>
      </c>
      <c r="Y24" s="1">
        <v>4135.511695685373</v>
      </c>
      <c r="Z24" s="1">
        <v>276.3952174758658</v>
      </c>
      <c r="AA24" s="1">
        <v>6.487427569763833</v>
      </c>
      <c r="AB24" s="1">
        <v>995.470920319097</v>
      </c>
      <c r="AC24" s="1">
        <v>1066.4658993841042</v>
      </c>
      <c r="AD24" s="1">
        <v>1498.3512080753624</v>
      </c>
      <c r="AE24" s="1">
        <v>792.7985951896478</v>
      </c>
      <c r="AF24" s="1">
        <v>2335.6662128998905</v>
      </c>
      <c r="AG24" s="1">
        <v>595.335467623585</v>
      </c>
      <c r="AH24" s="1">
        <v>51.35274200979665</v>
      </c>
      <c r="AI24" s="1">
        <v>31.122022933570136</v>
      </c>
      <c r="AJ24" s="1">
        <v>345.2299170173206</v>
      </c>
      <c r="AK24" s="1">
        <v>252.4440347942476</v>
      </c>
      <c r="AL24" s="1">
        <v>33.70098811751015</v>
      </c>
      <c r="AM24" s="1">
        <v>1133.8293129433684</v>
      </c>
      <c r="AN24" s="1">
        <v>942.7459934427992</v>
      </c>
      <c r="AO24" s="1">
        <v>280.74108974668667</v>
      </c>
      <c r="AP24" s="1">
        <v>238.13324597971734</v>
      </c>
      <c r="AQ24" s="1">
        <v>274.3268001722716</v>
      </c>
      <c r="AR24" s="1">
        <v>416.17666406655474</v>
      </c>
      <c r="AS24" s="1">
        <v>227.3368796568893</v>
      </c>
      <c r="AT24" s="1">
        <v>149.9989184598336</v>
      </c>
      <c r="AU24" s="1">
        <v>1010.0251242761009</v>
      </c>
      <c r="AV24" s="1">
        <v>163.16755836743425</v>
      </c>
      <c r="AW24" s="1">
        <v>33.64554023300746</v>
      </c>
      <c r="AX24" s="1">
        <v>23.922219204486098</v>
      </c>
      <c r="AY24" s="1">
        <v>987.0060387758238</v>
      </c>
      <c r="AZ24" s="1">
        <v>19.282187498064467</v>
      </c>
      <c r="BA24" s="1">
        <v>16.589404728728933</v>
      </c>
      <c r="BB24" s="1">
        <v>116.521333881562</v>
      </c>
      <c r="BC24" s="1">
        <v>1108.9944476171893</v>
      </c>
      <c r="BD24" s="1">
        <v>477.8841593804346</v>
      </c>
      <c r="BE24" s="1">
        <v>1448.9681836337197</v>
      </c>
      <c r="BF24" s="1">
        <v>183.6795158927592</v>
      </c>
      <c r="BG24" s="1">
        <v>1593.3773748452957</v>
      </c>
      <c r="BH24" s="1">
        <v>993.6748129704064</v>
      </c>
      <c r="BI24" s="1">
        <v>41.43705429052462</v>
      </c>
      <c r="BJ24" s="1">
        <v>355.55193040538165</v>
      </c>
      <c r="BK24" s="1">
        <v>355.3281936950301</v>
      </c>
      <c r="BL24" s="1">
        <v>45.320888755975155</v>
      </c>
      <c r="BM24" s="1">
        <v>35.68558811972913</v>
      </c>
      <c r="BN24" s="1">
        <v>20.486695748307994</v>
      </c>
      <c r="BO24" s="1">
        <v>219.94876921151698</v>
      </c>
      <c r="BP24" s="1">
        <v>3.7051081982811915</v>
      </c>
      <c r="BQ24" s="1">
        <v>282.5513639546067</v>
      </c>
      <c r="BR24" s="1">
        <v>72.82296837993536</v>
      </c>
      <c r="BS24" s="1">
        <v>665.5726097201579</v>
      </c>
      <c r="BT24" s="1">
        <v>139.15355358946294</v>
      </c>
      <c r="BU24" s="1">
        <v>266.3821092986773</v>
      </c>
      <c r="BV24" s="1">
        <v>273.77671060922637</v>
      </c>
      <c r="BW24" s="1">
        <v>640.0217438168823</v>
      </c>
      <c r="BX24" s="1">
        <v>241.47289153195075</v>
      </c>
      <c r="BY24" s="1">
        <v>91.46521509942083</v>
      </c>
      <c r="BZ24" s="1">
        <v>271.2727291304094</v>
      </c>
      <c r="CA24" s="1">
        <v>118.27421465294097</v>
      </c>
      <c r="CB24" s="1">
        <v>373.9737835083764</v>
      </c>
      <c r="CC24" s="1">
        <v>198.59727529792542</v>
      </c>
      <c r="CD24" s="1">
        <v>84.26373405077312</v>
      </c>
      <c r="CE24" s="1">
        <v>182.00099705518534</v>
      </c>
      <c r="CF24" s="1">
        <v>162.23918122188076</v>
      </c>
      <c r="CG24" s="1">
        <v>404.6952841437096</v>
      </c>
      <c r="CH24" s="1">
        <v>99.40298065292752</v>
      </c>
      <c r="CI24" s="1">
        <v>274.8448913168655</v>
      </c>
      <c r="CJ24" s="1">
        <v>92.58998847044629</v>
      </c>
      <c r="CK24" s="1">
        <v>419.40778329182916</v>
      </c>
      <c r="CL24" s="1">
        <v>586.862437606848</v>
      </c>
      <c r="CM24" s="1">
        <v>214.43913522189519</v>
      </c>
      <c r="CN24" s="1">
        <v>313.75180952690545</v>
      </c>
      <c r="CO24" s="1">
        <v>168.3508482914399</v>
      </c>
      <c r="CP24" s="1">
        <v>225.4137602888959</v>
      </c>
      <c r="CQ24" s="1">
        <v>43.68461885557537</v>
      </c>
      <c r="CR24" s="1">
        <v>279.89035261444934</v>
      </c>
      <c r="CS24" s="1">
        <v>83.00290569624885</v>
      </c>
      <c r="CT24" s="1">
        <v>279.5954416086496</v>
      </c>
      <c r="CU24" s="1">
        <v>117.78977182423003</v>
      </c>
      <c r="CV24" s="1">
        <v>221.32974007623903</v>
      </c>
      <c r="CW24" s="1">
        <v>415.6783992951929</v>
      </c>
      <c r="CX24" s="1">
        <v>77.33661400111845</v>
      </c>
      <c r="CY24" s="1">
        <v>26.97275762303835</v>
      </c>
      <c r="CZ24" s="1">
        <v>364.3365758055068</v>
      </c>
      <c r="DA24" s="1">
        <v>289.99879347586307</v>
      </c>
      <c r="DB24" s="1">
        <v>39.25015306399427</v>
      </c>
      <c r="DC24" s="1">
        <v>10.10322098163684</v>
      </c>
      <c r="DD24" s="1">
        <v>299.6321552823435</v>
      </c>
      <c r="DE24" s="1">
        <v>1042.4492113867075</v>
      </c>
      <c r="DF24" s="1">
        <v>1617.2942189476157</v>
      </c>
      <c r="DG24" s="1">
        <v>862.2982880482735</v>
      </c>
      <c r="DH24" s="1">
        <v>632.1588263748379</v>
      </c>
      <c r="DI24" s="1">
        <v>70.08763953031345</v>
      </c>
      <c r="DJ24" s="1">
        <v>201.7237833399519</v>
      </c>
      <c r="DK24" s="1">
        <v>124.74358225227466</v>
      </c>
      <c r="DL24" s="1">
        <v>655.5771667017593</v>
      </c>
      <c r="DM24" s="1">
        <v>508.68345182217445</v>
      </c>
      <c r="DN24" s="1">
        <v>67.88445533227072</v>
      </c>
      <c r="DO24" s="1">
        <v>28.47120636114834</v>
      </c>
      <c r="DP24" s="1">
        <v>858.2308468537883</v>
      </c>
      <c r="DQ24" s="1">
        <v>14247.049480898473</v>
      </c>
      <c r="DR24" s="1">
        <v>0</v>
      </c>
      <c r="DS24" s="1">
        <v>0</v>
      </c>
    </row>
    <row r="25" spans="1:123" ht="12">
      <c r="A25" s="2">
        <v>24</v>
      </c>
      <c r="B25" s="1">
        <v>231.3614571927252</v>
      </c>
      <c r="C25" s="1">
        <v>9.149495027469632</v>
      </c>
      <c r="D25" s="1">
        <v>25.07998147851146</v>
      </c>
      <c r="E25" s="1">
        <v>7.81990643215347</v>
      </c>
      <c r="F25" s="1">
        <v>110.07062943585862</v>
      </c>
      <c r="G25" s="1">
        <v>78.51006216053356</v>
      </c>
      <c r="H25" s="1">
        <v>869.2348665844676</v>
      </c>
      <c r="I25" s="1">
        <v>21.20620266624051</v>
      </c>
      <c r="J25" s="1">
        <v>6.5112522063759455</v>
      </c>
      <c r="K25" s="1">
        <v>257.02597982431456</v>
      </c>
      <c r="L25" s="1">
        <v>204.38576862749585</v>
      </c>
      <c r="M25" s="1">
        <v>33.23603703064281</v>
      </c>
      <c r="N25" s="1">
        <v>11.326166371832946</v>
      </c>
      <c r="O25" s="1">
        <v>83.06385504125622</v>
      </c>
      <c r="P25" s="1">
        <v>1061.927588204373</v>
      </c>
      <c r="Q25" s="1">
        <v>352.78286156646936</v>
      </c>
      <c r="R25" s="1">
        <v>1056.8699610969363</v>
      </c>
      <c r="S25" s="1">
        <v>1186.3134802527575</v>
      </c>
      <c r="T25" s="1">
        <v>638.8622243792435</v>
      </c>
      <c r="U25" s="1">
        <v>660.9038427887536</v>
      </c>
      <c r="V25" s="1">
        <v>106.89362227150154</v>
      </c>
      <c r="W25" s="1">
        <v>50.70923303580683</v>
      </c>
      <c r="X25" s="1">
        <v>265.8451622096287</v>
      </c>
      <c r="Y25" s="1">
        <v>26156.957588819634</v>
      </c>
      <c r="Z25" s="1">
        <v>60.569579102439654</v>
      </c>
      <c r="AA25" s="1">
        <v>2.720914362399436</v>
      </c>
      <c r="AB25" s="1">
        <v>1374.3375932688602</v>
      </c>
      <c r="AC25" s="1">
        <v>321.45108082551764</v>
      </c>
      <c r="AD25" s="1">
        <v>696.9464107163556</v>
      </c>
      <c r="AE25" s="1">
        <v>114.56692736433708</v>
      </c>
      <c r="AF25" s="1">
        <v>266.0597212617005</v>
      </c>
      <c r="AG25" s="1">
        <v>13.509771107595363</v>
      </c>
      <c r="AH25" s="1">
        <v>3.5177449539201637</v>
      </c>
      <c r="AI25" s="1">
        <v>61.48071872211941</v>
      </c>
      <c r="AJ25" s="1">
        <v>38.83711747965095</v>
      </c>
      <c r="AK25" s="1">
        <v>187.4102183043693</v>
      </c>
      <c r="AL25" s="1">
        <v>9.105643906486506</v>
      </c>
      <c r="AM25" s="1">
        <v>531.40286235095</v>
      </c>
      <c r="AN25" s="1">
        <v>555.2969201199128</v>
      </c>
      <c r="AO25" s="1">
        <v>95.58786625165371</v>
      </c>
      <c r="AP25" s="1">
        <v>7287.554819230256</v>
      </c>
      <c r="AQ25" s="1">
        <v>210.3548904251772</v>
      </c>
      <c r="AR25" s="1">
        <v>527.2143047931957</v>
      </c>
      <c r="AS25" s="1">
        <v>270.401934402497</v>
      </c>
      <c r="AT25" s="1">
        <v>18.18751252535545</v>
      </c>
      <c r="AU25" s="1">
        <v>247.37646313996706</v>
      </c>
      <c r="AV25" s="1">
        <v>118.38778586235536</v>
      </c>
      <c r="AW25" s="1">
        <v>44.95024868797677</v>
      </c>
      <c r="AX25" s="1">
        <v>13.382566026536308</v>
      </c>
      <c r="AY25" s="1">
        <v>201.64395596682394</v>
      </c>
      <c r="AZ25" s="1">
        <v>39.7453235290087</v>
      </c>
      <c r="BA25" s="1">
        <v>45.04026488817623</v>
      </c>
      <c r="BB25" s="1">
        <v>111.30873042792598</v>
      </c>
      <c r="BC25" s="1">
        <v>415.0600882515072</v>
      </c>
      <c r="BD25" s="1">
        <v>219.95319133827118</v>
      </c>
      <c r="BE25" s="1">
        <v>541.4497468062028</v>
      </c>
      <c r="BF25" s="1">
        <v>749.39939965064</v>
      </c>
      <c r="BG25" s="1">
        <v>6500.866698838295</v>
      </c>
      <c r="BH25" s="1">
        <v>4054.1227728559134</v>
      </c>
      <c r="BI25" s="1">
        <v>169.06024309613437</v>
      </c>
      <c r="BJ25" s="1">
        <v>1450.626662942565</v>
      </c>
      <c r="BK25" s="1">
        <v>1148.9101258415853</v>
      </c>
      <c r="BL25" s="1">
        <v>1437.2273561412062</v>
      </c>
      <c r="BM25" s="1">
        <v>151.260057492812</v>
      </c>
      <c r="BN25" s="1">
        <v>542.4926712321965</v>
      </c>
      <c r="BO25" s="1">
        <v>719.7355763570259</v>
      </c>
      <c r="BP25" s="1">
        <v>24.242378883002285</v>
      </c>
      <c r="BQ25" s="1">
        <v>849.196220148051</v>
      </c>
      <c r="BR25" s="1">
        <v>476.4778506793034</v>
      </c>
      <c r="BS25" s="1">
        <v>3119.0810294124776</v>
      </c>
      <c r="BT25" s="1">
        <v>652.1169934542776</v>
      </c>
      <c r="BU25" s="1">
        <v>1248.349724063505</v>
      </c>
      <c r="BV25" s="1">
        <v>1283.003134271446</v>
      </c>
      <c r="BW25" s="1">
        <v>2999.341695251061</v>
      </c>
      <c r="BX25" s="1">
        <v>1131.6173533814128</v>
      </c>
      <c r="BY25" s="1">
        <v>428.6345518149934</v>
      </c>
      <c r="BZ25" s="1">
        <v>1271.268695361975</v>
      </c>
      <c r="CA25" s="1">
        <v>554.2698930290351</v>
      </c>
      <c r="CB25" s="1">
        <v>1752.5578976710383</v>
      </c>
      <c r="CC25" s="1">
        <v>930.6888306825196</v>
      </c>
      <c r="CD25" s="1">
        <v>394.8861634431299</v>
      </c>
      <c r="CE25" s="1">
        <v>1309.553156230148</v>
      </c>
      <c r="CF25" s="1">
        <v>1661.2045417373254</v>
      </c>
      <c r="CG25" s="1">
        <v>4888.567154639011</v>
      </c>
      <c r="CH25" s="1">
        <v>1081.1100071609424</v>
      </c>
      <c r="CI25" s="1">
        <v>1397.1031014865441</v>
      </c>
      <c r="CJ25" s="1">
        <v>2622.348623516335</v>
      </c>
      <c r="CK25" s="1">
        <v>3776.8964958140377</v>
      </c>
      <c r="CL25" s="1">
        <v>1908.1142971296638</v>
      </c>
      <c r="CM25" s="1">
        <v>841.1096671388036</v>
      </c>
      <c r="CN25" s="1">
        <v>1755.0035612225536</v>
      </c>
      <c r="CO25" s="1">
        <v>1104.0576994846617</v>
      </c>
      <c r="CP25" s="1">
        <v>978.8222834110337</v>
      </c>
      <c r="CQ25" s="1">
        <v>175.60929845883982</v>
      </c>
      <c r="CR25" s="1">
        <v>1287.8860691238478</v>
      </c>
      <c r="CS25" s="1">
        <v>1831.6499377197765</v>
      </c>
      <c r="CT25" s="1">
        <v>1917.9302305638373</v>
      </c>
      <c r="CU25" s="1">
        <v>2071.768257989478</v>
      </c>
      <c r="CV25" s="1">
        <v>1159.9227802855867</v>
      </c>
      <c r="CW25" s="1">
        <v>16483.291640602896</v>
      </c>
      <c r="CX25" s="1">
        <v>134.3022256598363</v>
      </c>
      <c r="CY25" s="1">
        <v>97.43743558796511</v>
      </c>
      <c r="CZ25" s="1">
        <v>534.7211643656937</v>
      </c>
      <c r="DA25" s="1">
        <v>1333.025303385254</v>
      </c>
      <c r="DB25" s="1">
        <v>125.47280636570873</v>
      </c>
      <c r="DC25" s="1">
        <v>32.29744067066525</v>
      </c>
      <c r="DD25" s="1">
        <v>2352.770687454594</v>
      </c>
      <c r="DE25" s="1">
        <v>3019.642067979262</v>
      </c>
      <c r="DF25" s="1">
        <v>2737.8206943376695</v>
      </c>
      <c r="DG25" s="1">
        <v>583.0353074490858</v>
      </c>
      <c r="DH25" s="1">
        <v>2314.8910659529847</v>
      </c>
      <c r="DI25" s="1">
        <v>736.1654023305522</v>
      </c>
      <c r="DJ25" s="1">
        <v>1397.4627226517184</v>
      </c>
      <c r="DK25" s="1">
        <v>838.3613023939025</v>
      </c>
      <c r="DL25" s="1">
        <v>1822.616868739613</v>
      </c>
      <c r="DM25" s="1">
        <v>1414.2271684113875</v>
      </c>
      <c r="DN25" s="1">
        <v>188.73041908441644</v>
      </c>
      <c r="DO25" s="1">
        <v>79.15483275335416</v>
      </c>
      <c r="DP25" s="1">
        <v>10658.638065431034</v>
      </c>
      <c r="DQ25" s="1">
        <v>110365.08409817987</v>
      </c>
      <c r="DR25" s="1">
        <v>0</v>
      </c>
      <c r="DS25" s="1">
        <v>0</v>
      </c>
    </row>
    <row r="26" spans="1:123" ht="12">
      <c r="A26" s="2">
        <v>25</v>
      </c>
      <c r="B26" s="1">
        <v>4933.5464819252265</v>
      </c>
      <c r="C26" s="1">
        <v>195.10362508896102</v>
      </c>
      <c r="D26" s="1">
        <v>534.8049579709799</v>
      </c>
      <c r="E26" s="1">
        <v>478.1513604633409</v>
      </c>
      <c r="F26" s="1">
        <v>1554.6900424243584</v>
      </c>
      <c r="G26" s="1">
        <v>1568.5821491517154</v>
      </c>
      <c r="H26" s="1">
        <v>2251.191550039245</v>
      </c>
      <c r="I26" s="1">
        <v>83.38996593521382</v>
      </c>
      <c r="J26" s="1">
        <v>50.3312728111406</v>
      </c>
      <c r="K26" s="1">
        <v>4190.568086050095</v>
      </c>
      <c r="L26" s="1">
        <v>3776.452833908094</v>
      </c>
      <c r="M26" s="1">
        <v>4249.0318685684415</v>
      </c>
      <c r="N26" s="1">
        <v>347.0149854331382</v>
      </c>
      <c r="O26" s="1">
        <v>1904.3183714107322</v>
      </c>
      <c r="P26" s="1">
        <v>168.3686251323405</v>
      </c>
      <c r="Q26" s="1">
        <v>74.03039963907742</v>
      </c>
      <c r="R26" s="1">
        <v>268.3253719014109</v>
      </c>
      <c r="S26" s="1">
        <v>117.68758803630725</v>
      </c>
      <c r="T26" s="1">
        <v>888.138171336698</v>
      </c>
      <c r="U26" s="1">
        <v>95.66018420670821</v>
      </c>
      <c r="V26" s="1">
        <v>201.09556583516814</v>
      </c>
      <c r="W26" s="1">
        <v>902.0284468864063</v>
      </c>
      <c r="X26" s="1">
        <v>294.9394409689203</v>
      </c>
      <c r="Y26" s="1">
        <v>312.9317328046395</v>
      </c>
      <c r="Z26" s="1">
        <v>15879.307854462111</v>
      </c>
      <c r="AA26" s="1">
        <v>38.3780758642171</v>
      </c>
      <c r="AB26" s="1">
        <v>151.58999036816962</v>
      </c>
      <c r="AC26" s="1">
        <v>8160.3465066479</v>
      </c>
      <c r="AD26" s="1">
        <v>779.8606317899867</v>
      </c>
      <c r="AE26" s="1">
        <v>1529.2476659882125</v>
      </c>
      <c r="AF26" s="1">
        <v>2245.62724866571</v>
      </c>
      <c r="AG26" s="1">
        <v>109.1292148509976</v>
      </c>
      <c r="AH26" s="1">
        <v>40.18963994596306</v>
      </c>
      <c r="AI26" s="1">
        <v>69.74114821565273</v>
      </c>
      <c r="AJ26" s="1">
        <v>120.34767545006238</v>
      </c>
      <c r="AK26" s="1">
        <v>929.0742721255984</v>
      </c>
      <c r="AL26" s="1">
        <v>110.52662860152742</v>
      </c>
      <c r="AM26" s="1">
        <v>543.8632133881729</v>
      </c>
      <c r="AN26" s="1">
        <v>475.3719176343641</v>
      </c>
      <c r="AO26" s="1">
        <v>38.91563471290845</v>
      </c>
      <c r="AP26" s="1">
        <v>49.055046586622375</v>
      </c>
      <c r="AQ26" s="1">
        <v>28.24218447424099</v>
      </c>
      <c r="AR26" s="1">
        <v>163.17739947722387</v>
      </c>
      <c r="AS26" s="1">
        <v>49.60779082391673</v>
      </c>
      <c r="AT26" s="1">
        <v>18.229931308571963</v>
      </c>
      <c r="AU26" s="1">
        <v>496.6396993670206</v>
      </c>
      <c r="AV26" s="1">
        <v>54.36162066023118</v>
      </c>
      <c r="AW26" s="1">
        <v>18.86395264025137</v>
      </c>
      <c r="AX26" s="1">
        <v>102.35363472177337</v>
      </c>
      <c r="AY26" s="1">
        <v>367.20856492360076</v>
      </c>
      <c r="AZ26" s="1">
        <v>19.066650319736667</v>
      </c>
      <c r="BA26" s="1">
        <v>111.79147231204696</v>
      </c>
      <c r="BB26" s="1">
        <v>282.2180649348229</v>
      </c>
      <c r="BC26" s="1">
        <v>86.9884648201277</v>
      </c>
      <c r="BD26" s="1">
        <v>70.55250559606831</v>
      </c>
      <c r="BE26" s="1">
        <v>189.34541958440224</v>
      </c>
      <c r="BF26" s="1">
        <v>114.33842409065441</v>
      </c>
      <c r="BG26" s="1">
        <v>991.8594195766653</v>
      </c>
      <c r="BH26" s="1">
        <v>618.551348098859</v>
      </c>
      <c r="BI26" s="1">
        <v>25.794098288584642</v>
      </c>
      <c r="BJ26" s="1">
        <v>221.3270609264707</v>
      </c>
      <c r="BK26" s="1">
        <v>2542.8490328809803</v>
      </c>
      <c r="BL26" s="1">
        <v>9419.526736296159</v>
      </c>
      <c r="BM26" s="1">
        <v>758.1726125189015</v>
      </c>
      <c r="BN26" s="1">
        <v>331.7559002777848</v>
      </c>
      <c r="BO26" s="1">
        <v>6370.0223284249605</v>
      </c>
      <c r="BP26" s="1">
        <v>50.59473339240949</v>
      </c>
      <c r="BQ26" s="1">
        <v>4170.066177541347</v>
      </c>
      <c r="BR26" s="1">
        <v>994.4267408266043</v>
      </c>
      <c r="BS26" s="1">
        <v>532.7900663274869</v>
      </c>
      <c r="BT26" s="1">
        <v>111.39225076856412</v>
      </c>
      <c r="BU26" s="1">
        <v>213.238555206428</v>
      </c>
      <c r="BV26" s="1">
        <v>219.1579245812724</v>
      </c>
      <c r="BW26" s="1">
        <v>512.3366291810056</v>
      </c>
      <c r="BX26" s="1">
        <v>193.2987566145357</v>
      </c>
      <c r="BY26" s="1">
        <v>73.2177936828977</v>
      </c>
      <c r="BZ26" s="1">
        <v>217.15349044636613</v>
      </c>
      <c r="CA26" s="1">
        <v>94.67836528950146</v>
      </c>
      <c r="CB26" s="1">
        <v>299.36555983567945</v>
      </c>
      <c r="CC26" s="1">
        <v>158.97687785398548</v>
      </c>
      <c r="CD26" s="1">
        <v>67.45301684333033</v>
      </c>
      <c r="CE26" s="1">
        <v>14.624603562511108</v>
      </c>
      <c r="CF26" s="1">
        <v>24.73226026009053</v>
      </c>
      <c r="CG26" s="1">
        <v>185.85765179205376</v>
      </c>
      <c r="CH26" s="1">
        <v>17.266439766758545</v>
      </c>
      <c r="CI26" s="1">
        <v>71.92174691686805</v>
      </c>
      <c r="CJ26" s="1">
        <v>17.97729324565311</v>
      </c>
      <c r="CK26" s="1">
        <v>219.4883112049786</v>
      </c>
      <c r="CL26" s="1">
        <v>443.0733698630974</v>
      </c>
      <c r="CM26" s="1">
        <v>41.82198051221424</v>
      </c>
      <c r="CN26" s="1">
        <v>28.721649569373177</v>
      </c>
      <c r="CO26" s="1">
        <v>16.107295046707563</v>
      </c>
      <c r="CP26" s="1">
        <v>32.399908901885496</v>
      </c>
      <c r="CQ26" s="1">
        <v>10.334652971191167</v>
      </c>
      <c r="CR26" s="1">
        <v>33.50377568882382</v>
      </c>
      <c r="CS26" s="1">
        <v>53.75504121726371</v>
      </c>
      <c r="CT26" s="1">
        <v>87.4541780787074</v>
      </c>
      <c r="CU26" s="1">
        <v>27.973030016857894</v>
      </c>
      <c r="CV26" s="1">
        <v>26.880600606950818</v>
      </c>
      <c r="CW26" s="1">
        <v>714.3278002813081</v>
      </c>
      <c r="CX26" s="1">
        <v>12.668648296500868</v>
      </c>
      <c r="CY26" s="1">
        <v>109.79503238394557</v>
      </c>
      <c r="CZ26" s="1">
        <v>526.2438494041388</v>
      </c>
      <c r="DA26" s="1">
        <v>179.770185871911</v>
      </c>
      <c r="DB26" s="1">
        <v>1206.9274459181972</v>
      </c>
      <c r="DC26" s="1">
        <v>310.6702456684176</v>
      </c>
      <c r="DD26" s="1">
        <v>117.49417547752289</v>
      </c>
      <c r="DE26" s="1">
        <v>569.0235742366307</v>
      </c>
      <c r="DF26" s="1">
        <v>452.4342343700979</v>
      </c>
      <c r="DG26" s="1">
        <v>87.99413505642003</v>
      </c>
      <c r="DH26" s="1">
        <v>582.08967035046</v>
      </c>
      <c r="DI26" s="1">
        <v>15.947957378319796</v>
      </c>
      <c r="DJ26" s="1">
        <v>160.51804873860897</v>
      </c>
      <c r="DK26" s="1">
        <v>83.66353762549068</v>
      </c>
      <c r="DL26" s="1">
        <v>252.46568427359486</v>
      </c>
      <c r="DM26" s="1">
        <v>195.89626098335995</v>
      </c>
      <c r="DN26" s="1">
        <v>26.142605840326357</v>
      </c>
      <c r="DO26" s="1">
        <v>10.964388269080871</v>
      </c>
      <c r="DP26" s="1">
        <v>881.5731766305112</v>
      </c>
      <c r="DQ26" s="1">
        <v>73795.24885476119</v>
      </c>
      <c r="DR26" s="1">
        <v>0</v>
      </c>
      <c r="DS26" s="1">
        <v>0</v>
      </c>
    </row>
    <row r="27" spans="1:123" ht="12">
      <c r="A27" s="2">
        <v>26</v>
      </c>
      <c r="B27" s="1">
        <v>20.30135834905315</v>
      </c>
      <c r="C27" s="1">
        <v>0.8028440844008542</v>
      </c>
      <c r="D27" s="1">
        <v>2.200702301761292</v>
      </c>
      <c r="E27" s="1">
        <v>0.008115789888317126</v>
      </c>
      <c r="F27" s="1">
        <v>218.444844925326</v>
      </c>
      <c r="G27" s="1">
        <v>15.922585822979334</v>
      </c>
      <c r="H27" s="1">
        <v>11.682982437170061</v>
      </c>
      <c r="I27" s="1">
        <v>0.18581987528659333</v>
      </c>
      <c r="J27" s="1">
        <v>1.0427128597097253</v>
      </c>
      <c r="K27" s="1">
        <v>1.1451545160780532</v>
      </c>
      <c r="L27" s="1">
        <v>0.7378743663765877</v>
      </c>
      <c r="M27" s="1">
        <v>0.19246016020866327</v>
      </c>
      <c r="N27" s="1">
        <v>0.0513447931709859</v>
      </c>
      <c r="O27" s="1">
        <v>0.23105156926943654</v>
      </c>
      <c r="P27" s="1">
        <v>1.538491582475108</v>
      </c>
      <c r="Q27" s="1">
        <v>0.10218512608708766</v>
      </c>
      <c r="R27" s="1">
        <v>1.4800247696062112</v>
      </c>
      <c r="S27" s="1">
        <v>0.7594060538353882</v>
      </c>
      <c r="T27" s="1">
        <v>26.42541028437991</v>
      </c>
      <c r="U27" s="1">
        <v>0.7734844648661424</v>
      </c>
      <c r="V27" s="1">
        <v>1.5870206934399431</v>
      </c>
      <c r="W27" s="1">
        <v>9.440356774413985</v>
      </c>
      <c r="X27" s="1">
        <v>10.724002803735694</v>
      </c>
      <c r="Y27" s="1">
        <v>0.9504881610057425</v>
      </c>
      <c r="Z27" s="1">
        <v>5.667945555502597</v>
      </c>
      <c r="AA27" s="1">
        <v>23.954848438604674</v>
      </c>
      <c r="AB27" s="1">
        <v>131.37758871238253</v>
      </c>
      <c r="AC27" s="1">
        <v>594.3961938525588</v>
      </c>
      <c r="AD27" s="1">
        <v>12.888503480025397</v>
      </c>
      <c r="AE27" s="1">
        <v>75.04044159166787</v>
      </c>
      <c r="AF27" s="1">
        <v>108.07105149881798</v>
      </c>
      <c r="AG27" s="1">
        <v>1.976563457759803</v>
      </c>
      <c r="AH27" s="1">
        <v>3.0671873407842636</v>
      </c>
      <c r="AI27" s="1">
        <v>1.3234983894575572</v>
      </c>
      <c r="AJ27" s="1">
        <v>22.29695498038304</v>
      </c>
      <c r="AK27" s="1">
        <v>408.531220493863</v>
      </c>
      <c r="AL27" s="1">
        <v>3.1425558220497467</v>
      </c>
      <c r="AM27" s="1">
        <v>96.93528507599756</v>
      </c>
      <c r="AN27" s="1">
        <v>6.293807645839506</v>
      </c>
      <c r="AO27" s="1">
        <v>164.96639320810638</v>
      </c>
      <c r="AP27" s="1">
        <v>0.9379307058993218</v>
      </c>
      <c r="AQ27" s="1">
        <v>0.14210913722808355</v>
      </c>
      <c r="AR27" s="1">
        <v>690.7727672963789</v>
      </c>
      <c r="AS27" s="1">
        <v>0.8569384353812183</v>
      </c>
      <c r="AT27" s="1">
        <v>0.402145670384367</v>
      </c>
      <c r="AU27" s="1">
        <v>5.133944556204981</v>
      </c>
      <c r="AV27" s="1">
        <v>0.19129318649350835</v>
      </c>
      <c r="AW27" s="1">
        <v>0.22093308868094497</v>
      </c>
      <c r="AX27" s="1">
        <v>0.5645816455576909</v>
      </c>
      <c r="AY27" s="1">
        <v>25.743921612255765</v>
      </c>
      <c r="AZ27" s="1">
        <v>1.2580297342977307</v>
      </c>
      <c r="BA27" s="1">
        <v>0.5677285844939771</v>
      </c>
      <c r="BB27" s="1">
        <v>48.92543503889209</v>
      </c>
      <c r="BC27" s="1">
        <v>0.6336638241102824</v>
      </c>
      <c r="BD27" s="1">
        <v>2.209572266771328</v>
      </c>
      <c r="BE27" s="1">
        <v>4.324014275864265</v>
      </c>
      <c r="BF27" s="1">
        <v>0.6369535590109955</v>
      </c>
      <c r="BG27" s="1">
        <v>5.525425003558148</v>
      </c>
      <c r="BH27" s="1">
        <v>3.445809978019634</v>
      </c>
      <c r="BI27" s="1">
        <v>0.14369310087190812</v>
      </c>
      <c r="BJ27" s="1">
        <v>1.2329631117775892</v>
      </c>
      <c r="BK27" s="1">
        <v>0.0424008614573303</v>
      </c>
      <c r="BL27" s="1">
        <v>0.06426380564626621</v>
      </c>
      <c r="BM27" s="1">
        <v>0.49403153719853327</v>
      </c>
      <c r="BN27" s="1">
        <v>0.01258775574514493</v>
      </c>
      <c r="BO27" s="1">
        <v>5.3760305743606756</v>
      </c>
      <c r="BP27" s="1">
        <v>0.00102641923346377</v>
      </c>
      <c r="BQ27" s="1">
        <v>0.03941955088611176</v>
      </c>
      <c r="BR27" s="1">
        <v>0.02017401149520138</v>
      </c>
      <c r="BS27" s="1">
        <v>0.16523662505988224</v>
      </c>
      <c r="BT27" s="1">
        <v>0.034546589244229736</v>
      </c>
      <c r="BU27" s="1">
        <v>0.06613265040361688</v>
      </c>
      <c r="BV27" s="1">
        <v>0.06796845155645015</v>
      </c>
      <c r="BW27" s="1">
        <v>0.15889330685904773</v>
      </c>
      <c r="BX27" s="1">
        <v>0.059948629281734916</v>
      </c>
      <c r="BY27" s="1">
        <v>0.022707369913793428</v>
      </c>
      <c r="BZ27" s="1">
        <v>0.06734680721182162</v>
      </c>
      <c r="CA27" s="1">
        <v>0.029363035340467303</v>
      </c>
      <c r="CB27" s="1">
        <v>0.09284361307142844</v>
      </c>
      <c r="CC27" s="1">
        <v>0.049304227723726377</v>
      </c>
      <c r="CD27" s="1">
        <v>0.020919513252426955</v>
      </c>
      <c r="CE27" s="1">
        <v>0.025341139855357558</v>
      </c>
      <c r="CF27" s="1">
        <v>0.05217293499632438</v>
      </c>
      <c r="CG27" s="1">
        <v>0.14061848194247428</v>
      </c>
      <c r="CH27" s="1">
        <v>3.1791445404103453</v>
      </c>
      <c r="CI27" s="1">
        <v>0.031469389362862324</v>
      </c>
      <c r="CJ27" s="1">
        <v>0.04041332107651793</v>
      </c>
      <c r="CK27" s="1">
        <v>0.03594135521969013</v>
      </c>
      <c r="CL27" s="1">
        <v>0.6389942324311729</v>
      </c>
      <c r="CM27" s="1">
        <v>0.040910206171721024</v>
      </c>
      <c r="CN27" s="1">
        <v>0.03395381483887777</v>
      </c>
      <c r="CO27" s="1">
        <v>0.01540343795129577</v>
      </c>
      <c r="CP27" s="1">
        <v>0.038094523965570184</v>
      </c>
      <c r="CQ27" s="1">
        <v>6.631553157703347</v>
      </c>
      <c r="CR27" s="1">
        <v>0.044057145108007255</v>
      </c>
      <c r="CS27" s="1">
        <v>43.922723224234325</v>
      </c>
      <c r="CT27" s="1">
        <v>47.6797678558449</v>
      </c>
      <c r="CU27" s="1">
        <v>2.0294509071862503</v>
      </c>
      <c r="CV27" s="1">
        <v>10.470673706790693</v>
      </c>
      <c r="CW27" s="1">
        <v>7.2018040434717445</v>
      </c>
      <c r="CX27" s="1">
        <v>0.018881633617717396</v>
      </c>
      <c r="CY27" s="1">
        <v>0.9352276259404714</v>
      </c>
      <c r="CZ27" s="1">
        <v>7.454101494427933</v>
      </c>
      <c r="DA27" s="1">
        <v>1.960880764048224</v>
      </c>
      <c r="DB27" s="1">
        <v>41.52377969936791</v>
      </c>
      <c r="DC27" s="1">
        <v>10.688465892388221</v>
      </c>
      <c r="DD27" s="1">
        <v>28.549858970062587</v>
      </c>
      <c r="DE27" s="1">
        <v>412.6261035895494</v>
      </c>
      <c r="DF27" s="1">
        <v>825.0190306914265</v>
      </c>
      <c r="DG27" s="1">
        <v>26.803609841663054</v>
      </c>
      <c r="DH27" s="1">
        <v>0.031800646092997716</v>
      </c>
      <c r="DI27" s="1">
        <v>0.12553872556163287</v>
      </c>
      <c r="DJ27" s="1">
        <v>0.28189947734521936</v>
      </c>
      <c r="DK27" s="1">
        <v>0.041241462901856416</v>
      </c>
      <c r="DL27" s="1">
        <v>0.2895831790479301</v>
      </c>
      <c r="DM27" s="1">
        <v>0.22469692141482658</v>
      </c>
      <c r="DN27" s="1">
        <v>0.02998609070227005</v>
      </c>
      <c r="DO27" s="1">
        <v>0.012576372192568708</v>
      </c>
      <c r="DP27" s="1">
        <v>51.57450165979659</v>
      </c>
      <c r="DQ27" s="1">
        <v>822.3399865884919</v>
      </c>
      <c r="DR27" s="1">
        <v>0</v>
      </c>
      <c r="DS27" s="1">
        <v>0</v>
      </c>
    </row>
    <row r="28" spans="1:123" ht="12">
      <c r="A28" s="2">
        <v>27</v>
      </c>
      <c r="B28" s="1">
        <v>258.1242722135243</v>
      </c>
      <c r="C28" s="1">
        <v>10.20786596757793</v>
      </c>
      <c r="D28" s="1">
        <v>27.981116841241075</v>
      </c>
      <c r="E28" s="1">
        <v>0.08176933274512381</v>
      </c>
      <c r="F28" s="1">
        <v>2.513152557679454</v>
      </c>
      <c r="G28" s="1">
        <v>2.8503795493636326</v>
      </c>
      <c r="H28" s="1">
        <v>0.2685598918838798</v>
      </c>
      <c r="I28" s="1">
        <v>0.009943650555830458</v>
      </c>
      <c r="J28" s="1">
        <v>0.057355518934794854</v>
      </c>
      <c r="K28" s="1">
        <v>1.4410728607869097</v>
      </c>
      <c r="L28" s="1">
        <v>1.4412104091708118</v>
      </c>
      <c r="M28" s="1">
        <v>0.31247538912056233</v>
      </c>
      <c r="N28" s="1">
        <v>0.062090735773491876</v>
      </c>
      <c r="O28" s="1">
        <v>0.3376982017612659</v>
      </c>
      <c r="P28" s="1">
        <v>1219.347071346568</v>
      </c>
      <c r="Q28" s="1">
        <v>0.7019019918349951</v>
      </c>
      <c r="R28" s="1">
        <v>3.838574867268534</v>
      </c>
      <c r="S28" s="1">
        <v>1.6233874525438772</v>
      </c>
      <c r="T28" s="1">
        <v>24.816554861914696</v>
      </c>
      <c r="U28" s="1">
        <v>1.0067920534656682</v>
      </c>
      <c r="V28" s="1">
        <v>1.0963445288121259</v>
      </c>
      <c r="W28" s="1">
        <v>9.366139897311346</v>
      </c>
      <c r="X28" s="1">
        <v>1.6055608243708117</v>
      </c>
      <c r="Y28" s="1">
        <v>0.4268676461624382</v>
      </c>
      <c r="Z28" s="1">
        <v>10.660718918681024</v>
      </c>
      <c r="AA28" s="1">
        <v>0.01321982079484387</v>
      </c>
      <c r="AB28" s="1">
        <v>15656.979063269557</v>
      </c>
      <c r="AC28" s="1">
        <v>89.69645020469707</v>
      </c>
      <c r="AD28" s="1">
        <v>39.95399173477984</v>
      </c>
      <c r="AE28" s="1">
        <v>21.794289809914233</v>
      </c>
      <c r="AF28" s="1">
        <v>51.051566499247585</v>
      </c>
      <c r="AG28" s="1">
        <v>1.4757710955917083</v>
      </c>
      <c r="AH28" s="1">
        <v>0.025698556324255998</v>
      </c>
      <c r="AI28" s="1">
        <v>1.104123716271188</v>
      </c>
      <c r="AJ28" s="1">
        <v>0.971791064733435</v>
      </c>
      <c r="AK28" s="1">
        <v>0.7240760165570199</v>
      </c>
      <c r="AL28" s="1">
        <v>0.17455309340112238</v>
      </c>
      <c r="AM28" s="1">
        <v>1.85620317515739</v>
      </c>
      <c r="AN28" s="1">
        <v>1.3939868583504622</v>
      </c>
      <c r="AO28" s="1">
        <v>0.6383741882031474</v>
      </c>
      <c r="AP28" s="1">
        <v>0.6364654820689088</v>
      </c>
      <c r="AQ28" s="1">
        <v>0.2302072770659493</v>
      </c>
      <c r="AR28" s="1">
        <v>3.723100234912288</v>
      </c>
      <c r="AS28" s="1">
        <v>1.684360149240001</v>
      </c>
      <c r="AT28" s="1">
        <v>0.3704447753995606</v>
      </c>
      <c r="AU28" s="1">
        <v>4.744713105352557</v>
      </c>
      <c r="AV28" s="1">
        <v>0.8008346327787949</v>
      </c>
      <c r="AW28" s="1">
        <v>0.05202821091404092</v>
      </c>
      <c r="AX28" s="1">
        <v>0.01071025422265417</v>
      </c>
      <c r="AY28" s="1">
        <v>4.083596091054494</v>
      </c>
      <c r="AZ28" s="1">
        <v>3.3228487979597334</v>
      </c>
      <c r="BA28" s="1">
        <v>0.013527296503171013</v>
      </c>
      <c r="BB28" s="1">
        <v>2.4989800545384178</v>
      </c>
      <c r="BC28" s="1">
        <v>0.4801198828321028</v>
      </c>
      <c r="BD28" s="1">
        <v>148.205667369022</v>
      </c>
      <c r="BE28" s="1">
        <v>4.676451736148494</v>
      </c>
      <c r="BF28" s="1">
        <v>3.3417766177749773</v>
      </c>
      <c r="BG28" s="1">
        <v>28.989140289647228</v>
      </c>
      <c r="BH28" s="1">
        <v>18.078440807711917</v>
      </c>
      <c r="BI28" s="1">
        <v>0.7538858019333786</v>
      </c>
      <c r="BJ28" s="1">
        <v>6.468740521546087</v>
      </c>
      <c r="BK28" s="1">
        <v>0.055711404338211014</v>
      </c>
      <c r="BL28" s="1">
        <v>0.10772148257269777</v>
      </c>
      <c r="BM28" s="1">
        <v>0.029712431120392183</v>
      </c>
      <c r="BN28" s="1">
        <v>0.011148765997217354</v>
      </c>
      <c r="BO28" s="1">
        <v>0.14734672151309078</v>
      </c>
      <c r="BP28" s="1">
        <v>0.004276645409779565</v>
      </c>
      <c r="BQ28" s="1">
        <v>0.0764340035120831</v>
      </c>
      <c r="BR28" s="1">
        <v>0.08405638831088655</v>
      </c>
      <c r="BS28" s="1">
        <v>0.753611534960272</v>
      </c>
      <c r="BT28" s="1">
        <v>0.15756015434562973</v>
      </c>
      <c r="BU28" s="1">
        <v>0.3016179261928111</v>
      </c>
      <c r="BV28" s="1">
        <v>0.30999065181684965</v>
      </c>
      <c r="BW28" s="1">
        <v>0.7246809164346278</v>
      </c>
      <c r="BX28" s="1">
        <v>0.2734138301081853</v>
      </c>
      <c r="BY28" s="1">
        <v>0.10356381879285499</v>
      </c>
      <c r="BZ28" s="1">
        <v>0.3071554550280924</v>
      </c>
      <c r="CA28" s="1">
        <v>0.1339189911800904</v>
      </c>
      <c r="CB28" s="1">
        <v>0.42344133894443886</v>
      </c>
      <c r="CC28" s="1">
        <v>0.2248668218770669</v>
      </c>
      <c r="CD28" s="1">
        <v>0.09540975850281305</v>
      </c>
      <c r="CE28" s="1">
        <v>0.1017515220335836</v>
      </c>
      <c r="CF28" s="1">
        <v>0.09653649770148942</v>
      </c>
      <c r="CG28" s="1">
        <v>0.3208458547610568</v>
      </c>
      <c r="CH28" s="1">
        <v>0.07390055175525795</v>
      </c>
      <c r="CI28" s="1">
        <v>0.03538161596490065</v>
      </c>
      <c r="CJ28" s="1">
        <v>0.049085779983072016</v>
      </c>
      <c r="CK28" s="1">
        <v>0.1293952909489049</v>
      </c>
      <c r="CL28" s="1">
        <v>5.1956352182045755</v>
      </c>
      <c r="CM28" s="1">
        <v>0.1754258114246072</v>
      </c>
      <c r="CN28" s="1">
        <v>0.3225305857831506</v>
      </c>
      <c r="CO28" s="1">
        <v>0.03574918080794097</v>
      </c>
      <c r="CP28" s="1">
        <v>0.22203736706316698</v>
      </c>
      <c r="CQ28" s="1">
        <v>0.09631409125370181</v>
      </c>
      <c r="CR28" s="1">
        <v>0.10394400057118126</v>
      </c>
      <c r="CS28" s="1">
        <v>1.1068542568562787</v>
      </c>
      <c r="CT28" s="1">
        <v>3.4344113495200217</v>
      </c>
      <c r="CU28" s="1">
        <v>0.25430362459378925</v>
      </c>
      <c r="CV28" s="1">
        <v>1423.1314117711718</v>
      </c>
      <c r="CW28" s="1">
        <v>2.569138593613471</v>
      </c>
      <c r="CX28" s="1">
        <v>0.029216625722304868</v>
      </c>
      <c r="CY28" s="1">
        <v>0.013647542747391038</v>
      </c>
      <c r="CZ28" s="1">
        <v>5.463035906034187</v>
      </c>
      <c r="DA28" s="1">
        <v>0.08689419076959412</v>
      </c>
      <c r="DB28" s="1">
        <v>0.42257151227048345</v>
      </c>
      <c r="DC28" s="1">
        <v>0.1087724005063712</v>
      </c>
      <c r="DD28" s="1">
        <v>35.86433789696567</v>
      </c>
      <c r="DE28" s="1">
        <v>4101.377591821349</v>
      </c>
      <c r="DF28" s="1">
        <v>7056.063622263452</v>
      </c>
      <c r="DG28" s="1">
        <v>652.5210984784661</v>
      </c>
      <c r="DH28" s="1">
        <v>23.06577347309823</v>
      </c>
      <c r="DI28" s="1">
        <v>13.985007114918494</v>
      </c>
      <c r="DJ28" s="1">
        <v>0.681091452276173</v>
      </c>
      <c r="DK28" s="1">
        <v>1.3205191658502349</v>
      </c>
      <c r="DL28" s="1">
        <v>0.5643332719923092</v>
      </c>
      <c r="DM28" s="1">
        <v>0.4378843732758387</v>
      </c>
      <c r="DN28" s="1">
        <v>0.05843622801540336</v>
      </c>
      <c r="DO28" s="1">
        <v>0.024508554994662493</v>
      </c>
      <c r="DP28" s="1">
        <v>18.346081026168417</v>
      </c>
      <c r="DQ28" s="1">
        <v>53839.087208694895</v>
      </c>
      <c r="DR28" s="1">
        <v>0</v>
      </c>
      <c r="DS28" s="1">
        <v>0</v>
      </c>
    </row>
    <row r="29" spans="1:123" ht="12">
      <c r="A29" s="2">
        <v>28</v>
      </c>
      <c r="B29" s="1">
        <v>11112.40919395967</v>
      </c>
      <c r="C29" s="1">
        <v>439.4549286515245</v>
      </c>
      <c r="D29" s="1">
        <v>1204.6043457186186</v>
      </c>
      <c r="E29" s="1">
        <v>18.13559316464683</v>
      </c>
      <c r="F29" s="1">
        <v>1126.8051440807087</v>
      </c>
      <c r="G29" s="1">
        <v>1488.7088787956616</v>
      </c>
      <c r="H29" s="1">
        <v>194.53268351140505</v>
      </c>
      <c r="I29" s="1">
        <v>2.8071331387274507</v>
      </c>
      <c r="J29" s="1">
        <v>18.05467117452239</v>
      </c>
      <c r="K29" s="1">
        <v>790.7782794425109</v>
      </c>
      <c r="L29" s="1">
        <v>516.6571736908019</v>
      </c>
      <c r="M29" s="1">
        <v>204.73754343148286</v>
      </c>
      <c r="N29" s="1">
        <v>35.89913507658751</v>
      </c>
      <c r="O29" s="1">
        <v>176.59405186766386</v>
      </c>
      <c r="P29" s="1">
        <v>653.9877472978224</v>
      </c>
      <c r="Q29" s="1">
        <v>14.737157947279545</v>
      </c>
      <c r="R29" s="1">
        <v>639.1984039913559</v>
      </c>
      <c r="S29" s="1">
        <v>430.53774421963857</v>
      </c>
      <c r="T29" s="1">
        <v>13701.38848350928</v>
      </c>
      <c r="U29" s="1">
        <v>422.3949384084413</v>
      </c>
      <c r="V29" s="1">
        <v>675.5920612568345</v>
      </c>
      <c r="W29" s="1">
        <v>4302.618004698499</v>
      </c>
      <c r="X29" s="1">
        <v>813.9359325325621</v>
      </c>
      <c r="Y29" s="1">
        <v>242.6008407564729</v>
      </c>
      <c r="Z29" s="1">
        <v>3264.353421278288</v>
      </c>
      <c r="AA29" s="1">
        <v>10.416611270035096</v>
      </c>
      <c r="AB29" s="1">
        <v>1479.104938524556</v>
      </c>
      <c r="AC29" s="1">
        <v>52092.98292073548</v>
      </c>
      <c r="AD29" s="1">
        <v>3588.9799484258574</v>
      </c>
      <c r="AE29" s="1">
        <v>12565.227635669915</v>
      </c>
      <c r="AF29" s="1">
        <v>30527.889355560055</v>
      </c>
      <c r="AG29" s="1">
        <v>780.5477207188595</v>
      </c>
      <c r="AH29" s="1">
        <v>17.192124767824218</v>
      </c>
      <c r="AI29" s="1">
        <v>473.0864024742909</v>
      </c>
      <c r="AJ29" s="1">
        <v>515.9173984531652</v>
      </c>
      <c r="AK29" s="1">
        <v>486.36543464556996</v>
      </c>
      <c r="AL29" s="1">
        <v>109.98262686051147</v>
      </c>
      <c r="AM29" s="1">
        <v>1058.4928281410114</v>
      </c>
      <c r="AN29" s="1">
        <v>809.950518500459</v>
      </c>
      <c r="AO29" s="1">
        <v>244.44129565104697</v>
      </c>
      <c r="AP29" s="1">
        <v>364.47377956079845</v>
      </c>
      <c r="AQ29" s="1">
        <v>83.53842786142009</v>
      </c>
      <c r="AR29" s="1">
        <v>2112.7349201716092</v>
      </c>
      <c r="AS29" s="1">
        <v>325.326277211968</v>
      </c>
      <c r="AT29" s="1">
        <v>221.85513989206197</v>
      </c>
      <c r="AU29" s="1">
        <v>2570.0447977559056</v>
      </c>
      <c r="AV29" s="1">
        <v>95.33257336378661</v>
      </c>
      <c r="AW29" s="1">
        <v>28.793135122118798</v>
      </c>
      <c r="AX29" s="1">
        <v>12.218393946709144</v>
      </c>
      <c r="AY29" s="1">
        <v>1815.760810837066</v>
      </c>
      <c r="AZ29" s="1">
        <v>146.15555143932264</v>
      </c>
      <c r="BA29" s="1">
        <v>13.933796994085077</v>
      </c>
      <c r="BB29" s="1">
        <v>192.92873943575958</v>
      </c>
      <c r="BC29" s="1">
        <v>165.7790581842241</v>
      </c>
      <c r="BD29" s="1">
        <v>705.5005110204504</v>
      </c>
      <c r="BE29" s="1">
        <v>2064.8838020194994</v>
      </c>
      <c r="BF29" s="1">
        <v>48.54820678002057</v>
      </c>
      <c r="BG29" s="1">
        <v>421.14448035544495</v>
      </c>
      <c r="BH29" s="1">
        <v>262.6375078228702</v>
      </c>
      <c r="BI29" s="1">
        <v>10.952199379847293</v>
      </c>
      <c r="BJ29" s="1">
        <v>93.97568669787857</v>
      </c>
      <c r="BK29" s="1">
        <v>79.75919416869091</v>
      </c>
      <c r="BL29" s="1">
        <v>230.04017982440328</v>
      </c>
      <c r="BM29" s="1">
        <v>34.33616237410826</v>
      </c>
      <c r="BN29" s="1">
        <v>14.121718002771352</v>
      </c>
      <c r="BO29" s="1">
        <v>209.1578490849326</v>
      </c>
      <c r="BP29" s="1">
        <v>1.7213087313587832</v>
      </c>
      <c r="BQ29" s="1">
        <v>109.02135684997592</v>
      </c>
      <c r="BR29" s="1">
        <v>33.831889544817564</v>
      </c>
      <c r="BS29" s="1">
        <v>36.83056340421486</v>
      </c>
      <c r="BT29" s="1">
        <v>7.7002925053562405</v>
      </c>
      <c r="BU29" s="1">
        <v>14.740695489855716</v>
      </c>
      <c r="BV29" s="1">
        <v>15.14988800835731</v>
      </c>
      <c r="BW29" s="1">
        <v>35.4166638943194</v>
      </c>
      <c r="BX29" s="1">
        <v>13.3623026429918</v>
      </c>
      <c r="BY29" s="1">
        <v>5.06137926170934</v>
      </c>
      <c r="BZ29" s="1">
        <v>15.011326043409076</v>
      </c>
      <c r="CA29" s="1">
        <v>6.544899682230615</v>
      </c>
      <c r="CB29" s="1">
        <v>20.694459092615855</v>
      </c>
      <c r="CC29" s="1">
        <v>10.989709361447343</v>
      </c>
      <c r="CD29" s="1">
        <v>4.662873372955909</v>
      </c>
      <c r="CE29" s="1">
        <v>15.501327505886284</v>
      </c>
      <c r="CF29" s="1">
        <v>31.450591963866664</v>
      </c>
      <c r="CG29" s="1">
        <v>88.09656394806417</v>
      </c>
      <c r="CH29" s="1">
        <v>27.376411920820836</v>
      </c>
      <c r="CI29" s="1">
        <v>21.000201199211887</v>
      </c>
      <c r="CJ29" s="1">
        <v>23.643647837382257</v>
      </c>
      <c r="CK29" s="1">
        <v>28.911748242805483</v>
      </c>
      <c r="CL29" s="1">
        <v>373.54760615219953</v>
      </c>
      <c r="CM29" s="1">
        <v>25.22479063969493</v>
      </c>
      <c r="CN29" s="1">
        <v>23.259079502269575</v>
      </c>
      <c r="CO29" s="1">
        <v>9.360186279183738</v>
      </c>
      <c r="CP29" s="1">
        <v>23.241343116389807</v>
      </c>
      <c r="CQ29" s="1">
        <v>57.146406673630565</v>
      </c>
      <c r="CR29" s="1">
        <v>26.47647483171032</v>
      </c>
      <c r="CS29" s="1">
        <v>258.99347964043767</v>
      </c>
      <c r="CT29" s="1">
        <v>750.5743157961097</v>
      </c>
      <c r="CU29" s="1">
        <v>54.051257577688354</v>
      </c>
      <c r="CV29" s="1">
        <v>94.77885819939884</v>
      </c>
      <c r="CW29" s="1">
        <v>337.29776543566373</v>
      </c>
      <c r="CX29" s="1">
        <v>10.767486662901852</v>
      </c>
      <c r="CY29" s="1">
        <v>11.422215925840918</v>
      </c>
      <c r="CZ29" s="1">
        <v>768.2989095197823</v>
      </c>
      <c r="DA29" s="1">
        <v>20.67429362814725</v>
      </c>
      <c r="DB29" s="1">
        <v>267.6278331195012</v>
      </c>
      <c r="DC29" s="1">
        <v>68.88898329732491</v>
      </c>
      <c r="DD29" s="1">
        <v>215.69639979321207</v>
      </c>
      <c r="DE29" s="1">
        <v>3076.826974072046</v>
      </c>
      <c r="DF29" s="1">
        <v>3990.368511486074</v>
      </c>
      <c r="DG29" s="1">
        <v>168.89687949191242</v>
      </c>
      <c r="DH29" s="1">
        <v>35.37211135482667</v>
      </c>
      <c r="DI29" s="1">
        <v>19.907842746009862</v>
      </c>
      <c r="DJ29" s="1">
        <v>162.9261684553702</v>
      </c>
      <c r="DK29" s="1">
        <v>28.683144600420857</v>
      </c>
      <c r="DL29" s="1">
        <v>175.1077177937949</v>
      </c>
      <c r="DM29" s="1">
        <v>135.8717216711321</v>
      </c>
      <c r="DN29" s="1">
        <v>18.132254524228294</v>
      </c>
      <c r="DO29" s="1">
        <v>7.604791963422547</v>
      </c>
      <c r="DP29" s="1">
        <v>643.6947981498424</v>
      </c>
      <c r="DQ29" s="1">
        <v>23725.625146088812</v>
      </c>
      <c r="DR29" s="1">
        <v>0</v>
      </c>
      <c r="DS29" s="1">
        <v>0</v>
      </c>
    </row>
    <row r="30" spans="1:123" ht="12">
      <c r="A30" s="2">
        <v>29</v>
      </c>
      <c r="B30" s="1">
        <v>106.67902643852923</v>
      </c>
      <c r="C30" s="1">
        <v>4.218763288310214</v>
      </c>
      <c r="D30" s="1">
        <v>11.564190681057289</v>
      </c>
      <c r="E30" s="1">
        <v>8.550766173210572</v>
      </c>
      <c r="F30" s="1">
        <v>76.9950313792768</v>
      </c>
      <c r="G30" s="1">
        <v>12.229525767252955</v>
      </c>
      <c r="H30" s="1">
        <v>5.213080766613772</v>
      </c>
      <c r="I30" s="1">
        <v>0.41970545293827344</v>
      </c>
      <c r="J30" s="1">
        <v>0.4173246992794267</v>
      </c>
      <c r="K30" s="1">
        <v>57.30280994981931</v>
      </c>
      <c r="L30" s="1">
        <v>51.30545897976541</v>
      </c>
      <c r="M30" s="1">
        <v>21.373889308707998</v>
      </c>
      <c r="N30" s="1">
        <v>2.1636574501331807</v>
      </c>
      <c r="O30" s="1">
        <v>14.786297401430918</v>
      </c>
      <c r="P30" s="1">
        <v>69.86199056485337</v>
      </c>
      <c r="Q30" s="1">
        <v>64.9416430547309</v>
      </c>
      <c r="R30" s="1">
        <v>260.9048164192623</v>
      </c>
      <c r="S30" s="1">
        <v>95.58587712294974</v>
      </c>
      <c r="T30" s="1">
        <v>290.87900424581613</v>
      </c>
      <c r="U30" s="1">
        <v>31.05624488186814</v>
      </c>
      <c r="V30" s="1">
        <v>9.32854891594481</v>
      </c>
      <c r="W30" s="1">
        <v>234.2343564241441</v>
      </c>
      <c r="X30" s="1">
        <v>44.749949945560175</v>
      </c>
      <c r="Y30" s="1">
        <v>28.93085969786655</v>
      </c>
      <c r="Z30" s="1">
        <v>560.49683293914</v>
      </c>
      <c r="AA30" s="1">
        <v>0.15616776020362774</v>
      </c>
      <c r="AB30" s="1">
        <v>44.25870499957594</v>
      </c>
      <c r="AC30" s="1">
        <v>688.6098055412434</v>
      </c>
      <c r="AD30" s="1">
        <v>3067.2311814567524</v>
      </c>
      <c r="AE30" s="1">
        <v>203.60567485719199</v>
      </c>
      <c r="AF30" s="1">
        <v>278.07061334854956</v>
      </c>
      <c r="AG30" s="1">
        <v>30.394127996158485</v>
      </c>
      <c r="AH30" s="1">
        <v>0.31832021624469836</v>
      </c>
      <c r="AI30" s="1">
        <v>33.68496304315075</v>
      </c>
      <c r="AJ30" s="1">
        <v>17.012461263130117</v>
      </c>
      <c r="AK30" s="1">
        <v>4.57989149672813</v>
      </c>
      <c r="AL30" s="1">
        <v>1.1383321670048328</v>
      </c>
      <c r="AM30" s="1">
        <v>41.13013036068204</v>
      </c>
      <c r="AN30" s="1">
        <v>14.744425190546215</v>
      </c>
      <c r="AO30" s="1">
        <v>8.46419555232161</v>
      </c>
      <c r="AP30" s="1">
        <v>6.2385287963474285</v>
      </c>
      <c r="AQ30" s="1">
        <v>6.8071828248085735</v>
      </c>
      <c r="AR30" s="1">
        <v>32.25541162463409</v>
      </c>
      <c r="AS30" s="1">
        <v>24.410106970049597</v>
      </c>
      <c r="AT30" s="1">
        <v>2.8949319987786484</v>
      </c>
      <c r="AU30" s="1">
        <v>53.82567020346885</v>
      </c>
      <c r="AV30" s="1">
        <v>19.020531334554445</v>
      </c>
      <c r="AW30" s="1">
        <v>2.599874178288732</v>
      </c>
      <c r="AX30" s="1">
        <v>1.2882675859193853</v>
      </c>
      <c r="AY30" s="1">
        <v>113.19307418210249</v>
      </c>
      <c r="AZ30" s="1">
        <v>277.58358298860753</v>
      </c>
      <c r="BA30" s="1">
        <v>0.9093739911623533</v>
      </c>
      <c r="BB30" s="1">
        <v>6.052807136617516</v>
      </c>
      <c r="BC30" s="1">
        <v>26.872713550393502</v>
      </c>
      <c r="BD30" s="1">
        <v>22.2995480317061</v>
      </c>
      <c r="BE30" s="1">
        <v>131.3371748194278</v>
      </c>
      <c r="BF30" s="1">
        <v>24.75487915953489</v>
      </c>
      <c r="BG30" s="1">
        <v>214.74285893077706</v>
      </c>
      <c r="BH30" s="1">
        <v>133.91966871971445</v>
      </c>
      <c r="BI30" s="1">
        <v>5.584559969593543</v>
      </c>
      <c r="BJ30" s="1">
        <v>47.918490144885816</v>
      </c>
      <c r="BK30" s="1">
        <v>6.101775294403972</v>
      </c>
      <c r="BL30" s="1">
        <v>16.89200983836416</v>
      </c>
      <c r="BM30" s="1">
        <v>1.1811595520884628</v>
      </c>
      <c r="BN30" s="1">
        <v>0.5719365736200631</v>
      </c>
      <c r="BO30" s="1">
        <v>12.389558298032844</v>
      </c>
      <c r="BP30" s="1">
        <v>0.39680320586037404</v>
      </c>
      <c r="BQ30" s="1">
        <v>9.585097564527777</v>
      </c>
      <c r="BR30" s="1">
        <v>7.799067062827505</v>
      </c>
      <c r="BS30" s="1">
        <v>64.63600172903317</v>
      </c>
      <c r="BT30" s="1">
        <v>13.513671084198212</v>
      </c>
      <c r="BU30" s="1">
        <v>25.869265390070858</v>
      </c>
      <c r="BV30" s="1">
        <v>26.58738007224674</v>
      </c>
      <c r="BW30" s="1">
        <v>62.15467093419057</v>
      </c>
      <c r="BX30" s="1">
        <v>23.450247210647966</v>
      </c>
      <c r="BY30" s="1">
        <v>8.88249563604827</v>
      </c>
      <c r="BZ30" s="1">
        <v>26.344209982566614</v>
      </c>
      <c r="CA30" s="1">
        <v>11.486008034528053</v>
      </c>
      <c r="CB30" s="1">
        <v>36.31785587995241</v>
      </c>
      <c r="CC30" s="1">
        <v>19.28645145859465</v>
      </c>
      <c r="CD30" s="1">
        <v>8.183135514080954</v>
      </c>
      <c r="CE30" s="1">
        <v>7.347988716870363</v>
      </c>
      <c r="CF30" s="1">
        <v>5.16819489010835</v>
      </c>
      <c r="CG30" s="1">
        <v>18.983163323652896</v>
      </c>
      <c r="CH30" s="1">
        <v>2.4013872368520772</v>
      </c>
      <c r="CI30" s="1">
        <v>1.4681545903203792</v>
      </c>
      <c r="CJ30" s="1">
        <v>0.9784252120244686</v>
      </c>
      <c r="CK30" s="1">
        <v>10.250041569188497</v>
      </c>
      <c r="CL30" s="1">
        <v>413.7599042542472</v>
      </c>
      <c r="CM30" s="1">
        <v>12.518667148267408</v>
      </c>
      <c r="CN30" s="1">
        <v>26.935268794014046</v>
      </c>
      <c r="CO30" s="1">
        <v>1.9299985609630774</v>
      </c>
      <c r="CP30" s="1">
        <v>0.6862041364800017</v>
      </c>
      <c r="CQ30" s="1">
        <v>3.0319069833171635</v>
      </c>
      <c r="CR30" s="1">
        <v>4.130144545399839</v>
      </c>
      <c r="CS30" s="1">
        <v>64.38829139254757</v>
      </c>
      <c r="CT30" s="1">
        <v>203.9785558536937</v>
      </c>
      <c r="CU30" s="1">
        <v>15.473899624260536</v>
      </c>
      <c r="CV30" s="1">
        <v>9.420656150015176</v>
      </c>
      <c r="CW30" s="1">
        <v>185.2388867257526</v>
      </c>
      <c r="CX30" s="1">
        <v>1.174921297959949</v>
      </c>
      <c r="CY30" s="1">
        <v>0.6026128332024502</v>
      </c>
      <c r="CZ30" s="1">
        <v>381.41101767410987</v>
      </c>
      <c r="DA30" s="1">
        <v>5.949102635485225</v>
      </c>
      <c r="DB30" s="1">
        <v>2.7370766074126816</v>
      </c>
      <c r="DC30" s="1">
        <v>0.7045396679924454</v>
      </c>
      <c r="DD30" s="1">
        <v>60.406698518079374</v>
      </c>
      <c r="DE30" s="1">
        <v>215.5342559901763</v>
      </c>
      <c r="DF30" s="1">
        <v>404.5820587224811</v>
      </c>
      <c r="DG30" s="1">
        <v>149.3980464434266</v>
      </c>
      <c r="DH30" s="1">
        <v>52.07300315719545</v>
      </c>
      <c r="DI30" s="1">
        <v>3.0970799032190883</v>
      </c>
      <c r="DJ30" s="1">
        <v>39.897651645149715</v>
      </c>
      <c r="DK30" s="1">
        <v>114.63202339470112</v>
      </c>
      <c r="DL30" s="1">
        <v>29.4961044614788</v>
      </c>
      <c r="DM30" s="1">
        <v>22.88697806279502</v>
      </c>
      <c r="DN30" s="1">
        <v>3.0542964085601905</v>
      </c>
      <c r="DO30" s="1">
        <v>1.280992871057078</v>
      </c>
      <c r="DP30" s="1">
        <v>1504.003403435027</v>
      </c>
      <c r="DQ30" s="1">
        <v>38385.361711907324</v>
      </c>
      <c r="DR30" s="1">
        <v>0</v>
      </c>
      <c r="DS30" s="1">
        <v>0</v>
      </c>
    </row>
    <row r="31" spans="1:123" ht="12">
      <c r="A31" s="2">
        <v>30</v>
      </c>
      <c r="B31" s="1">
        <v>286.73807808516403</v>
      </c>
      <c r="C31" s="1">
        <v>11.339436790636274</v>
      </c>
      <c r="D31" s="1">
        <v>31.082902808523666</v>
      </c>
      <c r="E31" s="1">
        <v>240.12731327372524</v>
      </c>
      <c r="F31" s="1">
        <v>718.3573127930792</v>
      </c>
      <c r="G31" s="1">
        <v>714.9280019396432</v>
      </c>
      <c r="H31" s="1">
        <v>219.09744100693672</v>
      </c>
      <c r="I31" s="1">
        <v>2.7334433176688715</v>
      </c>
      <c r="J31" s="1">
        <v>38.53254173962051</v>
      </c>
      <c r="K31" s="1">
        <v>3817.7208074795617</v>
      </c>
      <c r="L31" s="1">
        <v>1513.1874943896319</v>
      </c>
      <c r="M31" s="1">
        <v>654.8403588846078</v>
      </c>
      <c r="N31" s="1">
        <v>27.214001344704794</v>
      </c>
      <c r="O31" s="1">
        <v>401.47030518981455</v>
      </c>
      <c r="P31" s="1">
        <v>281.46480172345986</v>
      </c>
      <c r="Q31" s="1">
        <v>205.3422684152474</v>
      </c>
      <c r="R31" s="1">
        <v>378.539652530605</v>
      </c>
      <c r="S31" s="1">
        <v>99.14268529192769</v>
      </c>
      <c r="T31" s="1">
        <v>491.3743023493105</v>
      </c>
      <c r="U31" s="1">
        <v>60.55462437762567</v>
      </c>
      <c r="V31" s="1">
        <v>564.1443436207463</v>
      </c>
      <c r="W31" s="1">
        <v>662.2190579888281</v>
      </c>
      <c r="X31" s="1">
        <v>1868.9009978937754</v>
      </c>
      <c r="Y31" s="1">
        <v>4290.486334764836</v>
      </c>
      <c r="Z31" s="1">
        <v>325.84751298620097</v>
      </c>
      <c r="AA31" s="1">
        <v>12.053961648283662</v>
      </c>
      <c r="AB31" s="1">
        <v>437.9629315771609</v>
      </c>
      <c r="AC31" s="1">
        <v>1756.7014389086576</v>
      </c>
      <c r="AD31" s="1">
        <v>571.0660125358795</v>
      </c>
      <c r="AE31" s="1">
        <v>3490.6071601644776</v>
      </c>
      <c r="AF31" s="1">
        <v>2182.6148873154293</v>
      </c>
      <c r="AG31" s="1">
        <v>299.92387607841584</v>
      </c>
      <c r="AH31" s="1">
        <v>36.8173981158762</v>
      </c>
      <c r="AI31" s="1">
        <v>205.03529065125088</v>
      </c>
      <c r="AJ31" s="1">
        <v>280.5942442568122</v>
      </c>
      <c r="AK31" s="1">
        <v>245.33335043717994</v>
      </c>
      <c r="AL31" s="1">
        <v>81.36631099570363</v>
      </c>
      <c r="AM31" s="1">
        <v>3390.825952042193</v>
      </c>
      <c r="AN31" s="1">
        <v>1197.9210895801803</v>
      </c>
      <c r="AO31" s="1">
        <v>120.98211444971689</v>
      </c>
      <c r="AP31" s="1">
        <v>143.80972391458812</v>
      </c>
      <c r="AQ31" s="1">
        <v>233.6173846102618</v>
      </c>
      <c r="AR31" s="1">
        <v>880.9225609657138</v>
      </c>
      <c r="AS31" s="1">
        <v>440.8884052874817</v>
      </c>
      <c r="AT31" s="1">
        <v>109.29490615443041</v>
      </c>
      <c r="AU31" s="1">
        <v>1275.3584701726518</v>
      </c>
      <c r="AV31" s="1">
        <v>1794.6308820998502</v>
      </c>
      <c r="AW31" s="1">
        <v>327.17735111192417</v>
      </c>
      <c r="AX31" s="1">
        <v>170.3943396363689</v>
      </c>
      <c r="AY31" s="1">
        <v>981.9559041455376</v>
      </c>
      <c r="AZ31" s="1">
        <v>431.4090572279715</v>
      </c>
      <c r="BA31" s="1">
        <v>121.20554730893927</v>
      </c>
      <c r="BB31" s="1">
        <v>873.5634409372401</v>
      </c>
      <c r="BC31" s="1">
        <v>645.1911437550195</v>
      </c>
      <c r="BD31" s="1">
        <v>95.26553728343964</v>
      </c>
      <c r="BE31" s="1">
        <v>548.5332722662823</v>
      </c>
      <c r="BF31" s="1">
        <v>35.240462587098</v>
      </c>
      <c r="BG31" s="1">
        <v>305.7028732487943</v>
      </c>
      <c r="BH31" s="1">
        <v>190.64488437932357</v>
      </c>
      <c r="BI31" s="1">
        <v>7.950047964506568</v>
      </c>
      <c r="BJ31" s="1">
        <v>68.21563330195633</v>
      </c>
      <c r="BK31" s="1">
        <v>212.04956488772612</v>
      </c>
      <c r="BL31" s="1">
        <v>91.66797300507248</v>
      </c>
      <c r="BM31" s="1">
        <v>18.89273277231</v>
      </c>
      <c r="BN31" s="1">
        <v>21.468790266852025</v>
      </c>
      <c r="BO31" s="1">
        <v>238.8669407984983</v>
      </c>
      <c r="BP31" s="1">
        <v>2.8939122769380385</v>
      </c>
      <c r="BQ31" s="1">
        <v>105.88168538545416</v>
      </c>
      <c r="BR31" s="1">
        <v>56.87911687316711</v>
      </c>
      <c r="BS31" s="1">
        <v>109.84981445541155</v>
      </c>
      <c r="BT31" s="1">
        <v>22.966678344892703</v>
      </c>
      <c r="BU31" s="1">
        <v>43.965188550959425</v>
      </c>
      <c r="BV31" s="1">
        <v>45.18563478037547</v>
      </c>
      <c r="BW31" s="1">
        <v>105.63275708607357</v>
      </c>
      <c r="BX31" s="1">
        <v>39.85403236763208</v>
      </c>
      <c r="BY31" s="1">
        <v>15.095929070789385</v>
      </c>
      <c r="BZ31" s="1">
        <v>44.772363715985534</v>
      </c>
      <c r="CA31" s="1">
        <v>19.520635832576986</v>
      </c>
      <c r="CB31" s="1">
        <v>61.72271834752337</v>
      </c>
      <c r="CC31" s="1">
        <v>32.77760160833534</v>
      </c>
      <c r="CD31" s="1">
        <v>13.907356486153239</v>
      </c>
      <c r="CE31" s="1">
        <v>122.75304965365689</v>
      </c>
      <c r="CF31" s="1">
        <v>141.20856014959415</v>
      </c>
      <c r="CG31" s="1">
        <v>319.48765993893</v>
      </c>
      <c r="CH31" s="1">
        <v>40.4178305365801</v>
      </c>
      <c r="CI31" s="1">
        <v>145.94545544549402</v>
      </c>
      <c r="CJ31" s="1">
        <v>68.01635931394523</v>
      </c>
      <c r="CK31" s="1">
        <v>285.94893767387947</v>
      </c>
      <c r="CL31" s="1">
        <v>505.9139045752208</v>
      </c>
      <c r="CM31" s="1">
        <v>111.54002913889346</v>
      </c>
      <c r="CN31" s="1">
        <v>210.31498167816275</v>
      </c>
      <c r="CO31" s="1">
        <v>34.70471881566918</v>
      </c>
      <c r="CP31" s="1">
        <v>93.64818643187728</v>
      </c>
      <c r="CQ31" s="1">
        <v>332.0998370830446</v>
      </c>
      <c r="CR31" s="1">
        <v>100.35502635244615</v>
      </c>
      <c r="CS31" s="1">
        <v>208.12584793343456</v>
      </c>
      <c r="CT31" s="1">
        <v>91.18950508266644</v>
      </c>
      <c r="CU31" s="1">
        <v>50.05839499324846</v>
      </c>
      <c r="CV31" s="1">
        <v>362.0595527336894</v>
      </c>
      <c r="CW31" s="1">
        <v>321.99090428309466</v>
      </c>
      <c r="CX31" s="1">
        <v>10.988686294940681</v>
      </c>
      <c r="CY31" s="1">
        <v>77.82115584922563</v>
      </c>
      <c r="CZ31" s="1">
        <v>87.1017172865426</v>
      </c>
      <c r="DA31" s="1">
        <v>90.49104102713324</v>
      </c>
      <c r="DB31" s="1">
        <v>13.072158001214142</v>
      </c>
      <c r="DC31" s="1">
        <v>3.3648505975965866</v>
      </c>
      <c r="DD31" s="1">
        <v>400.58143615379294</v>
      </c>
      <c r="DE31" s="1">
        <v>853.1635009528411</v>
      </c>
      <c r="DF31" s="1">
        <v>563.5360154683408</v>
      </c>
      <c r="DG31" s="1">
        <v>170.35648574515602</v>
      </c>
      <c r="DH31" s="1">
        <v>148.53024684336089</v>
      </c>
      <c r="DI31" s="1">
        <v>62.66592254419559</v>
      </c>
      <c r="DJ31" s="1">
        <v>348.1590980367072</v>
      </c>
      <c r="DK31" s="1">
        <v>45.43695178911711</v>
      </c>
      <c r="DL31" s="1">
        <v>49.762787575049444</v>
      </c>
      <c r="DM31" s="1">
        <v>38.612550652615404</v>
      </c>
      <c r="DN31" s="1">
        <v>5.152894124338109</v>
      </c>
      <c r="DO31" s="1">
        <v>2.1611591527557996</v>
      </c>
      <c r="DP31" s="1">
        <v>1443.6719825889006</v>
      </c>
      <c r="DQ31" s="1">
        <v>11461.475322487438</v>
      </c>
      <c r="DR31" s="1">
        <v>0</v>
      </c>
      <c r="DS31" s="1">
        <v>0</v>
      </c>
    </row>
    <row r="32" spans="1:123" ht="12">
      <c r="A32" s="2">
        <v>31</v>
      </c>
      <c r="B32" s="1">
        <v>914.0238438197155</v>
      </c>
      <c r="C32" s="1">
        <v>36.14628259818948</v>
      </c>
      <c r="D32" s="1">
        <v>99.08176302166338</v>
      </c>
      <c r="E32" s="1">
        <v>49.87663370211979</v>
      </c>
      <c r="F32" s="1">
        <v>559.9714678549808</v>
      </c>
      <c r="G32" s="1">
        <v>711.7681168600592</v>
      </c>
      <c r="H32" s="1">
        <v>486.61519807779445</v>
      </c>
      <c r="I32" s="1">
        <v>51.67060492429169</v>
      </c>
      <c r="J32" s="1">
        <v>68.9628813982743</v>
      </c>
      <c r="K32" s="1">
        <v>8855.309449270711</v>
      </c>
      <c r="L32" s="1">
        <v>5621.745925227194</v>
      </c>
      <c r="M32" s="1">
        <v>1160.5446827804706</v>
      </c>
      <c r="N32" s="1">
        <v>230.3679702701788</v>
      </c>
      <c r="O32" s="1">
        <v>2289.4625231072446</v>
      </c>
      <c r="P32" s="1">
        <v>1190.1183468765928</v>
      </c>
      <c r="Q32" s="1">
        <v>820.9290435702309</v>
      </c>
      <c r="R32" s="1">
        <v>5632.027876908289</v>
      </c>
      <c r="S32" s="1">
        <v>2494.040599290596</v>
      </c>
      <c r="T32" s="1">
        <v>892.4926122371671</v>
      </c>
      <c r="U32" s="1">
        <v>130.10782424025123</v>
      </c>
      <c r="V32" s="1">
        <v>826.6289144453558</v>
      </c>
      <c r="W32" s="1">
        <v>771.7073152772273</v>
      </c>
      <c r="X32" s="1">
        <v>2041.122879937263</v>
      </c>
      <c r="Y32" s="1">
        <v>894.655339887056</v>
      </c>
      <c r="Z32" s="1">
        <v>367.5579166294644</v>
      </c>
      <c r="AA32" s="1">
        <v>8.510443124051418</v>
      </c>
      <c r="AB32" s="1">
        <v>1763.1582282740753</v>
      </c>
      <c r="AC32" s="1">
        <v>1972.7082436515834</v>
      </c>
      <c r="AD32" s="1">
        <v>3063.6116728634865</v>
      </c>
      <c r="AE32" s="1">
        <v>956.226032647779</v>
      </c>
      <c r="AF32" s="1">
        <v>9545.984403280565</v>
      </c>
      <c r="AG32" s="1">
        <v>496.35532040923164</v>
      </c>
      <c r="AH32" s="1">
        <v>12.298707678179866</v>
      </c>
      <c r="AI32" s="1">
        <v>128.6727817122553</v>
      </c>
      <c r="AJ32" s="1">
        <v>254.7750470341273</v>
      </c>
      <c r="AK32" s="1">
        <v>251.55380048171384</v>
      </c>
      <c r="AL32" s="1">
        <v>36.87060735723846</v>
      </c>
      <c r="AM32" s="1">
        <v>1631.5165429187089</v>
      </c>
      <c r="AN32" s="1">
        <v>6176.14115682481</v>
      </c>
      <c r="AO32" s="1">
        <v>760.0011748949776</v>
      </c>
      <c r="AP32" s="1">
        <v>1051.203739953896</v>
      </c>
      <c r="AQ32" s="1">
        <v>842.6023178297921</v>
      </c>
      <c r="AR32" s="1">
        <v>1626.7920242115729</v>
      </c>
      <c r="AS32" s="1">
        <v>919.7476034276651</v>
      </c>
      <c r="AT32" s="1">
        <v>796.0795868194134</v>
      </c>
      <c r="AU32" s="1">
        <v>2840.360097210659</v>
      </c>
      <c r="AV32" s="1">
        <v>4835.50243014134</v>
      </c>
      <c r="AW32" s="1">
        <v>1293.6540454075555</v>
      </c>
      <c r="AX32" s="1">
        <v>350.2152812091404</v>
      </c>
      <c r="AY32" s="1">
        <v>5919.833899023283</v>
      </c>
      <c r="AZ32" s="1">
        <v>125.20447558548406</v>
      </c>
      <c r="BA32" s="1">
        <v>606.5246267750825</v>
      </c>
      <c r="BB32" s="1">
        <v>1335.9788036154698</v>
      </c>
      <c r="BC32" s="1">
        <v>3669.1886913345143</v>
      </c>
      <c r="BD32" s="1">
        <v>1390.3602813810064</v>
      </c>
      <c r="BE32" s="1">
        <v>2413.8629551357253</v>
      </c>
      <c r="BF32" s="1">
        <v>309.4552848898712</v>
      </c>
      <c r="BG32" s="1">
        <v>2684.4531197355136</v>
      </c>
      <c r="BH32" s="1">
        <v>1674.100243791901</v>
      </c>
      <c r="BI32" s="1">
        <v>69.81135255146243</v>
      </c>
      <c r="BJ32" s="1">
        <v>599.0184772752791</v>
      </c>
      <c r="BK32" s="1">
        <v>411.3733441772225</v>
      </c>
      <c r="BL32" s="1">
        <v>58.551084022389674</v>
      </c>
      <c r="BM32" s="1">
        <v>97.9050509769409</v>
      </c>
      <c r="BN32" s="1">
        <v>57.72656448687856</v>
      </c>
      <c r="BO32" s="1">
        <v>1991.7702820628892</v>
      </c>
      <c r="BP32" s="1">
        <v>29.061787716027027</v>
      </c>
      <c r="BQ32" s="1">
        <v>111.23931346323515</v>
      </c>
      <c r="BR32" s="1">
        <v>571.2021173606797</v>
      </c>
      <c r="BS32" s="1">
        <v>847.07454231104</v>
      </c>
      <c r="BT32" s="1">
        <v>177.1007865953339</v>
      </c>
      <c r="BU32" s="1">
        <v>339.0246233373395</v>
      </c>
      <c r="BV32" s="1">
        <v>348.4357355574467</v>
      </c>
      <c r="BW32" s="1">
        <v>814.5559444532229</v>
      </c>
      <c r="BX32" s="1">
        <v>307.32265133469434</v>
      </c>
      <c r="BY32" s="1">
        <v>116.40781799944949</v>
      </c>
      <c r="BZ32" s="1">
        <v>345.24891726873125</v>
      </c>
      <c r="CA32" s="1">
        <v>150.5276430868477</v>
      </c>
      <c r="CB32" s="1">
        <v>475.95659267721175</v>
      </c>
      <c r="CC32" s="1">
        <v>252.75483639259326</v>
      </c>
      <c r="CD32" s="1">
        <v>107.24249001846518</v>
      </c>
      <c r="CE32" s="1">
        <v>44.00981288883336</v>
      </c>
      <c r="CF32" s="1">
        <v>239.7768660930135</v>
      </c>
      <c r="CG32" s="1">
        <v>1088.0093274775109</v>
      </c>
      <c r="CH32" s="1">
        <v>31.213447083164116</v>
      </c>
      <c r="CI32" s="1">
        <v>57.360069193628746</v>
      </c>
      <c r="CJ32" s="1">
        <v>115.89979996710699</v>
      </c>
      <c r="CK32" s="1">
        <v>109.25228953742821</v>
      </c>
      <c r="CL32" s="1">
        <v>603.9314812478292</v>
      </c>
      <c r="CM32" s="1">
        <v>87.45415805387384</v>
      </c>
      <c r="CN32" s="1">
        <v>139.87912223458525</v>
      </c>
      <c r="CO32" s="1">
        <v>72.40571381221865</v>
      </c>
      <c r="CP32" s="1">
        <v>175.61974413009554</v>
      </c>
      <c r="CQ32" s="1">
        <v>140.60388935928597</v>
      </c>
      <c r="CR32" s="1">
        <v>101.1538021933975</v>
      </c>
      <c r="CS32" s="1">
        <v>117.32990800890809</v>
      </c>
      <c r="CT32" s="1">
        <v>357.99174623841924</v>
      </c>
      <c r="CU32" s="1">
        <v>111.06900478814974</v>
      </c>
      <c r="CV32" s="1">
        <v>162.81204068724014</v>
      </c>
      <c r="CW32" s="1">
        <v>1301.9516032897093</v>
      </c>
      <c r="CX32" s="1">
        <v>22.37476374065399</v>
      </c>
      <c r="CY32" s="1">
        <v>22.200462692645008</v>
      </c>
      <c r="CZ32" s="1">
        <v>638.7129057806941</v>
      </c>
      <c r="DA32" s="1">
        <v>184.8238504484205</v>
      </c>
      <c r="DB32" s="1">
        <v>96.3172697800062</v>
      </c>
      <c r="DC32" s="1">
        <v>24.79263353059409</v>
      </c>
      <c r="DD32" s="1">
        <v>520.3710186870318</v>
      </c>
      <c r="DE32" s="1">
        <v>3943.9930819072415</v>
      </c>
      <c r="DF32" s="1">
        <v>4614.203449291787</v>
      </c>
      <c r="DG32" s="1">
        <v>1509.236439050461</v>
      </c>
      <c r="DH32" s="1">
        <v>945.6584504830577</v>
      </c>
      <c r="DI32" s="1">
        <v>126.14953049676676</v>
      </c>
      <c r="DJ32" s="1">
        <v>194.68762738624753</v>
      </c>
      <c r="DK32" s="1">
        <v>575.8964460425759</v>
      </c>
      <c r="DL32" s="1">
        <v>1987.3356103433646</v>
      </c>
      <c r="DM32" s="1">
        <v>1542.0377486369796</v>
      </c>
      <c r="DN32" s="1">
        <v>205.7869040029565</v>
      </c>
      <c r="DO32" s="1">
        <v>86.3084395626691</v>
      </c>
      <c r="DP32" s="1">
        <v>5190.065307854092</v>
      </c>
      <c r="DQ32" s="1">
        <v>21400.37259602793</v>
      </c>
      <c r="DR32" s="1">
        <v>0</v>
      </c>
      <c r="DS32" s="1">
        <v>0</v>
      </c>
    </row>
    <row r="33" spans="1:123" ht="12">
      <c r="A33" s="2">
        <v>32</v>
      </c>
      <c r="B33" s="1">
        <v>8.184253855525327</v>
      </c>
      <c r="C33" s="1">
        <v>0.32365715043150534</v>
      </c>
      <c r="D33" s="1">
        <v>0.8871872506448985</v>
      </c>
      <c r="E33" s="1">
        <v>0.048010314271549705</v>
      </c>
      <c r="F33" s="1">
        <v>3.3822109573621004</v>
      </c>
      <c r="G33" s="1">
        <v>19.667408600046922</v>
      </c>
      <c r="H33" s="1">
        <v>12.803334476698774</v>
      </c>
      <c r="I33" s="1">
        <v>0.8508017786560716</v>
      </c>
      <c r="J33" s="1">
        <v>19.133739963877314</v>
      </c>
      <c r="K33" s="1">
        <v>335.37459609231905</v>
      </c>
      <c r="L33" s="1">
        <v>871.0599583184185</v>
      </c>
      <c r="M33" s="1">
        <v>2.3359365758579913</v>
      </c>
      <c r="N33" s="1">
        <v>0.6899933230336267</v>
      </c>
      <c r="O33" s="1">
        <v>68.15161762850465</v>
      </c>
      <c r="P33" s="1">
        <v>34.60674052934899</v>
      </c>
      <c r="Q33" s="1">
        <v>629.7016798588872</v>
      </c>
      <c r="R33" s="1">
        <v>416.89055586886263</v>
      </c>
      <c r="S33" s="1">
        <v>2410.415149572783</v>
      </c>
      <c r="T33" s="1">
        <v>343.84961731795903</v>
      </c>
      <c r="U33" s="1">
        <v>0.3269998362261051</v>
      </c>
      <c r="V33" s="1">
        <v>392.1289893539532</v>
      </c>
      <c r="W33" s="1">
        <v>0.8855411946767571</v>
      </c>
      <c r="X33" s="1">
        <v>1.694127621207441</v>
      </c>
      <c r="Y33" s="1">
        <v>4.822763349674337</v>
      </c>
      <c r="Z33" s="1">
        <v>343.79500567967375</v>
      </c>
      <c r="AA33" s="1">
        <v>2.441441796244487</v>
      </c>
      <c r="AB33" s="1">
        <v>342.3039337494535</v>
      </c>
      <c r="AC33" s="1">
        <v>124.0886343635848</v>
      </c>
      <c r="AD33" s="1">
        <v>203.0485978914649</v>
      </c>
      <c r="AE33" s="1">
        <v>53.10052055156991</v>
      </c>
      <c r="AF33" s="1">
        <v>963.8950390015341</v>
      </c>
      <c r="AG33" s="1">
        <v>1748.6819245453744</v>
      </c>
      <c r="AH33" s="1">
        <v>0.12463759721887491</v>
      </c>
      <c r="AI33" s="1">
        <v>8.821403021661663</v>
      </c>
      <c r="AJ33" s="1">
        <v>116.25366709300711</v>
      </c>
      <c r="AK33" s="1">
        <v>102.25396929075606</v>
      </c>
      <c r="AL33" s="1">
        <v>0.8797524906471457</v>
      </c>
      <c r="AM33" s="1">
        <v>286.0470220202137</v>
      </c>
      <c r="AN33" s="1">
        <v>376.47065941972176</v>
      </c>
      <c r="AO33" s="1">
        <v>8.658663116476061</v>
      </c>
      <c r="AP33" s="1">
        <v>21.01774093888243</v>
      </c>
      <c r="AQ33" s="1">
        <v>6.792786419532707</v>
      </c>
      <c r="AR33" s="1">
        <v>741.7106456771402</v>
      </c>
      <c r="AS33" s="1">
        <v>117.37919887221352</v>
      </c>
      <c r="AT33" s="1">
        <v>0.6259308705362207</v>
      </c>
      <c r="AU33" s="1">
        <v>1023.7233666062754</v>
      </c>
      <c r="AV33" s="1">
        <v>2260.2494623594043</v>
      </c>
      <c r="AW33" s="1">
        <v>177.8175692881104</v>
      </c>
      <c r="AX33" s="1">
        <v>49.84430677415517</v>
      </c>
      <c r="AY33" s="1">
        <v>8.767996413932138</v>
      </c>
      <c r="AZ33" s="1">
        <v>119.95997070026104</v>
      </c>
      <c r="BA33" s="1">
        <v>8.308375239149655</v>
      </c>
      <c r="BB33" s="1">
        <v>29.28618097895865</v>
      </c>
      <c r="BC33" s="1">
        <v>162.74776967450106</v>
      </c>
      <c r="BD33" s="1">
        <v>53.38143744427927</v>
      </c>
      <c r="BE33" s="1">
        <v>56.416530553814276</v>
      </c>
      <c r="BF33" s="1">
        <v>7.874623832143325</v>
      </c>
      <c r="BG33" s="1">
        <v>68.31054289624981</v>
      </c>
      <c r="BH33" s="1">
        <v>42.60037013700438</v>
      </c>
      <c r="BI33" s="1">
        <v>1.7764703574267484</v>
      </c>
      <c r="BJ33" s="1">
        <v>15.243059037511074</v>
      </c>
      <c r="BK33" s="1">
        <v>0.9203655708957866</v>
      </c>
      <c r="BL33" s="1">
        <v>0.4558332853670012</v>
      </c>
      <c r="BM33" s="1">
        <v>7.1367932805254295</v>
      </c>
      <c r="BN33" s="1">
        <v>0.15145546185256456</v>
      </c>
      <c r="BO33" s="1">
        <v>4.824794763095443</v>
      </c>
      <c r="BP33" s="1">
        <v>5.526046739368837</v>
      </c>
      <c r="BQ33" s="1">
        <v>0.7621821078993305</v>
      </c>
      <c r="BR33" s="1">
        <v>108.61305673982392</v>
      </c>
      <c r="BS33" s="1">
        <v>6.539387282787253</v>
      </c>
      <c r="BT33" s="1">
        <v>1.3672121800207375</v>
      </c>
      <c r="BU33" s="1">
        <v>2.617258812141074</v>
      </c>
      <c r="BV33" s="1">
        <v>2.6899122853538895</v>
      </c>
      <c r="BW33" s="1">
        <v>6.288344789283302</v>
      </c>
      <c r="BX33" s="1">
        <v>2.3725206430682846</v>
      </c>
      <c r="BY33" s="1">
        <v>0.8986644818362309</v>
      </c>
      <c r="BZ33" s="1">
        <v>2.6653101541967863</v>
      </c>
      <c r="CA33" s="1">
        <v>1.1620683962765357</v>
      </c>
      <c r="CB33" s="1">
        <v>3.674369059446053</v>
      </c>
      <c r="CC33" s="1">
        <v>1.9512589272949463</v>
      </c>
      <c r="CD33" s="1">
        <v>0.8279084547717145</v>
      </c>
      <c r="CE33" s="1">
        <v>0.06498259130095142</v>
      </c>
      <c r="CF33" s="1">
        <v>3.017988683024476</v>
      </c>
      <c r="CG33" s="1">
        <v>19.032876546017246</v>
      </c>
      <c r="CH33" s="1">
        <v>5.091750821129087</v>
      </c>
      <c r="CI33" s="1">
        <v>11.454901974130598</v>
      </c>
      <c r="CJ33" s="1">
        <v>2.1472997122549695</v>
      </c>
      <c r="CK33" s="1">
        <v>34.008003545813644</v>
      </c>
      <c r="CL33" s="1">
        <v>16.984155001869777</v>
      </c>
      <c r="CM33" s="1">
        <v>2.1954112176412854</v>
      </c>
      <c r="CN33" s="1">
        <v>0.917995660674424</v>
      </c>
      <c r="CO33" s="1">
        <v>0.1513374443589775</v>
      </c>
      <c r="CP33" s="1">
        <v>13.662567786673701</v>
      </c>
      <c r="CQ33" s="1">
        <v>30.919778800726395</v>
      </c>
      <c r="CR33" s="1">
        <v>2.0555433320681686</v>
      </c>
      <c r="CS33" s="1">
        <v>72.95145933042915</v>
      </c>
      <c r="CT33" s="1">
        <v>1633.7384315098623</v>
      </c>
      <c r="CU33" s="1">
        <v>3.817574262787802</v>
      </c>
      <c r="CV33" s="1">
        <v>39.14857396411943</v>
      </c>
      <c r="CW33" s="1">
        <v>171.73481035520646</v>
      </c>
      <c r="CX33" s="1">
        <v>0.02003118366936942</v>
      </c>
      <c r="CY33" s="1">
        <v>0.03850858157544669</v>
      </c>
      <c r="CZ33" s="1">
        <v>12.109371646651377</v>
      </c>
      <c r="DA33" s="1">
        <v>20.098937666656628</v>
      </c>
      <c r="DB33" s="1">
        <v>0.23564790319388998</v>
      </c>
      <c r="DC33" s="1">
        <v>0.0606571606471324</v>
      </c>
      <c r="DD33" s="1">
        <v>261.2872173759</v>
      </c>
      <c r="DE33" s="1">
        <v>827.5472836095423</v>
      </c>
      <c r="DF33" s="1">
        <v>529.35317145479</v>
      </c>
      <c r="DG33" s="1">
        <v>56.888222115803195</v>
      </c>
      <c r="DH33" s="1">
        <v>13.900070305584716</v>
      </c>
      <c r="DI33" s="1">
        <v>65.42558181613775</v>
      </c>
      <c r="DJ33" s="1">
        <v>18.318910443374126</v>
      </c>
      <c r="DK33" s="1">
        <v>112.76880001648539</v>
      </c>
      <c r="DL33" s="1">
        <v>322.70652489635</v>
      </c>
      <c r="DM33" s="1">
        <v>250.39839296979792</v>
      </c>
      <c r="DN33" s="1">
        <v>33.415984856477756</v>
      </c>
      <c r="DO33" s="1">
        <v>14.014893335345299</v>
      </c>
      <c r="DP33" s="1">
        <v>669.911472349735</v>
      </c>
      <c r="DQ33" s="1">
        <v>1737.7460568675767</v>
      </c>
      <c r="DR33" s="1">
        <v>0</v>
      </c>
      <c r="DS33" s="1">
        <v>0</v>
      </c>
    </row>
    <row r="34" spans="1:123" ht="12">
      <c r="A34" s="2">
        <v>33</v>
      </c>
      <c r="B34" s="1">
        <v>5.21987030259655</v>
      </c>
      <c r="C34" s="1">
        <v>0.20642667952190458</v>
      </c>
      <c r="D34" s="1">
        <v>0.5658429545604964</v>
      </c>
      <c r="E34" s="1">
        <v>1.5551500298144774</v>
      </c>
      <c r="F34" s="1">
        <v>455.8744697430369</v>
      </c>
      <c r="G34" s="1">
        <v>16.88361113444147</v>
      </c>
      <c r="H34" s="1">
        <v>129.71763436531887</v>
      </c>
      <c r="I34" s="1">
        <v>1.5757699327384371</v>
      </c>
      <c r="J34" s="1">
        <v>0.10011585737512681</v>
      </c>
      <c r="K34" s="1">
        <v>893.5907653460238</v>
      </c>
      <c r="L34" s="1">
        <v>628.6653264957921</v>
      </c>
      <c r="M34" s="1">
        <v>155.202784941073</v>
      </c>
      <c r="N34" s="1">
        <v>46.37763466300185</v>
      </c>
      <c r="O34" s="1">
        <v>275.3205964721412</v>
      </c>
      <c r="P34" s="1">
        <v>0.9072427682617099</v>
      </c>
      <c r="Q34" s="1">
        <v>0.4999616524549969</v>
      </c>
      <c r="R34" s="1">
        <v>1.9953860026450287</v>
      </c>
      <c r="S34" s="1">
        <v>0.3113950182350945</v>
      </c>
      <c r="T34" s="1">
        <v>0.8995235259074731</v>
      </c>
      <c r="U34" s="1">
        <v>0.29733125684227096</v>
      </c>
      <c r="V34" s="1">
        <v>0.26786352663129387</v>
      </c>
      <c r="W34" s="1">
        <v>1.6728548402794734</v>
      </c>
      <c r="X34" s="1">
        <v>0.9037588487091308</v>
      </c>
      <c r="Y34" s="1">
        <v>2.855635455707133</v>
      </c>
      <c r="Z34" s="1">
        <v>1.7945199674999872</v>
      </c>
      <c r="AA34" s="1">
        <v>0.2976924406224225</v>
      </c>
      <c r="AB34" s="1">
        <v>1.1848912621928698</v>
      </c>
      <c r="AC34" s="1">
        <v>6.231528807296221</v>
      </c>
      <c r="AD34" s="1">
        <v>0.4118937881463671</v>
      </c>
      <c r="AE34" s="1">
        <v>0.9199631418473726</v>
      </c>
      <c r="AF34" s="1">
        <v>6.11916497135376</v>
      </c>
      <c r="AG34" s="1">
        <v>0.6433101059615808</v>
      </c>
      <c r="AH34" s="1">
        <v>350.2676686236857</v>
      </c>
      <c r="AI34" s="1">
        <v>3577.255729911852</v>
      </c>
      <c r="AJ34" s="1">
        <v>151.55357147676523</v>
      </c>
      <c r="AK34" s="1">
        <v>5.867685218300743</v>
      </c>
      <c r="AL34" s="1">
        <v>0.6078210122355567</v>
      </c>
      <c r="AM34" s="1">
        <v>4.14518531739648</v>
      </c>
      <c r="AN34" s="1">
        <v>2.3899855419558627</v>
      </c>
      <c r="AO34" s="1">
        <v>0.6116385306212556</v>
      </c>
      <c r="AP34" s="1">
        <v>1.0867150609227574</v>
      </c>
      <c r="AQ34" s="1">
        <v>0.8207663605008853</v>
      </c>
      <c r="AR34" s="1">
        <v>1.3934306134622412</v>
      </c>
      <c r="AS34" s="1">
        <v>0.9861537889286066</v>
      </c>
      <c r="AT34" s="1">
        <v>0.09872952950940193</v>
      </c>
      <c r="AU34" s="1">
        <v>0.8936585259731843</v>
      </c>
      <c r="AV34" s="1">
        <v>0.3039237406044807</v>
      </c>
      <c r="AW34" s="1">
        <v>0.0027816303969746946</v>
      </c>
      <c r="AX34" s="1">
        <v>0.0063515791373095105</v>
      </c>
      <c r="AY34" s="1">
        <v>1.902266177206416</v>
      </c>
      <c r="AZ34" s="1">
        <v>0.21354641387226084</v>
      </c>
      <c r="BA34" s="1">
        <v>0.10311713973996689</v>
      </c>
      <c r="BB34" s="1">
        <v>1.905180428678348</v>
      </c>
      <c r="BC34" s="1">
        <v>0.6049428980001074</v>
      </c>
      <c r="BD34" s="1">
        <v>0.6091937530560927</v>
      </c>
      <c r="BE34" s="1">
        <v>1.7525926451432947</v>
      </c>
      <c r="BF34" s="1">
        <v>1.0683845592015708</v>
      </c>
      <c r="BG34" s="1">
        <v>9.267989280088008</v>
      </c>
      <c r="BH34" s="1">
        <v>5.779778011092532</v>
      </c>
      <c r="BI34" s="1">
        <v>0.2410214811794313</v>
      </c>
      <c r="BJ34" s="1">
        <v>2.0680922997489013</v>
      </c>
      <c r="BK34" s="1">
        <v>0.0790048379725407</v>
      </c>
      <c r="BL34" s="1">
        <v>0.2906779658048218</v>
      </c>
      <c r="BM34" s="1">
        <v>21.86447099192775</v>
      </c>
      <c r="BN34" s="1">
        <v>0.01459956105981421</v>
      </c>
      <c r="BO34" s="1">
        <v>0.1976836615810413</v>
      </c>
      <c r="BP34" s="1">
        <v>0.03957617443635756</v>
      </c>
      <c r="BQ34" s="1">
        <v>0.22791433786670579</v>
      </c>
      <c r="BR34" s="1">
        <v>0.7778597399435365</v>
      </c>
      <c r="BS34" s="1">
        <v>5.940369868822288</v>
      </c>
      <c r="BT34" s="1">
        <v>1.2419735500082398</v>
      </c>
      <c r="BU34" s="1">
        <v>2.3775140872105864</v>
      </c>
      <c r="BV34" s="1">
        <v>2.4435123962990697</v>
      </c>
      <c r="BW34" s="1">
        <v>5.712323233913511</v>
      </c>
      <c r="BX34" s="1">
        <v>2.1551942914190954</v>
      </c>
      <c r="BY34" s="1">
        <v>0.816345504437746</v>
      </c>
      <c r="BZ34" s="1">
        <v>2.4211638562425497</v>
      </c>
      <c r="CA34" s="1">
        <v>1.0556212360937718</v>
      </c>
      <c r="CB34" s="1">
        <v>3.337791493878759</v>
      </c>
      <c r="CC34" s="1">
        <v>1.7725207632958746</v>
      </c>
      <c r="CD34" s="1">
        <v>0.7520708326626131</v>
      </c>
      <c r="CE34" s="1">
        <v>1.2764385581752231</v>
      </c>
      <c r="CF34" s="1">
        <v>1.5712728655568735</v>
      </c>
      <c r="CG34" s="1">
        <v>57.705113677429</v>
      </c>
      <c r="CH34" s="1">
        <v>1.0810655823750652</v>
      </c>
      <c r="CI34" s="1">
        <v>0.0027449077895392556</v>
      </c>
      <c r="CJ34" s="1">
        <v>0.0005097283234430679</v>
      </c>
      <c r="CK34" s="1">
        <v>0.009064163849917766</v>
      </c>
      <c r="CL34" s="1">
        <v>34.61397698748843</v>
      </c>
      <c r="CM34" s="1">
        <v>0.885070006195759</v>
      </c>
      <c r="CN34" s="1">
        <v>1.9640487943469356</v>
      </c>
      <c r="CO34" s="1">
        <v>0.8838702024286522</v>
      </c>
      <c r="CP34" s="1">
        <v>1.9645337788823436</v>
      </c>
      <c r="CQ34" s="1">
        <v>0.2946081847882441</v>
      </c>
      <c r="CR34" s="1">
        <v>0.9825955660914746</v>
      </c>
      <c r="CS34" s="1">
        <v>0.49207132834153133</v>
      </c>
      <c r="CT34" s="1">
        <v>3.162094021085137</v>
      </c>
      <c r="CU34" s="1">
        <v>0.9827004111697084</v>
      </c>
      <c r="CV34" s="1">
        <v>1.178576816402924</v>
      </c>
      <c r="CW34" s="1">
        <v>18.294848612333066</v>
      </c>
      <c r="CX34" s="1">
        <v>0.0003968587930170034</v>
      </c>
      <c r="CY34" s="1">
        <v>0.20024172640501264</v>
      </c>
      <c r="CZ34" s="1">
        <v>0.7021281656775031</v>
      </c>
      <c r="DA34" s="1">
        <v>0.3985700216200211</v>
      </c>
      <c r="DB34" s="1">
        <v>0.03686169191054647</v>
      </c>
      <c r="DC34" s="1">
        <v>0.009488416988388853</v>
      </c>
      <c r="DD34" s="1">
        <v>14.823617854740688</v>
      </c>
      <c r="DE34" s="1">
        <v>6.589146116876515</v>
      </c>
      <c r="DF34" s="1">
        <v>7.474033167931021</v>
      </c>
      <c r="DG34" s="1">
        <v>3.846823422955038</v>
      </c>
      <c r="DH34" s="1">
        <v>3.848131680162193</v>
      </c>
      <c r="DI34" s="1">
        <v>0.8857447394674672</v>
      </c>
      <c r="DJ34" s="1">
        <v>4.521866562665588</v>
      </c>
      <c r="DK34" s="1">
        <v>7.659677616760205</v>
      </c>
      <c r="DL34" s="1">
        <v>6.034888516343517</v>
      </c>
      <c r="DM34" s="1">
        <v>4.682664494402965</v>
      </c>
      <c r="DN34" s="1">
        <v>0.6249075482357792</v>
      </c>
      <c r="DO34" s="1">
        <v>0.262090513584813</v>
      </c>
      <c r="DP34" s="1">
        <v>10.087195815553406</v>
      </c>
      <c r="DQ34" s="1">
        <v>-675.0296853562897</v>
      </c>
      <c r="DR34" s="1">
        <v>0</v>
      </c>
      <c r="DS34" s="1">
        <v>0</v>
      </c>
    </row>
    <row r="35" spans="1:123" ht="12">
      <c r="A35" s="2">
        <v>34</v>
      </c>
      <c r="B35" s="1">
        <v>171.76929716570874</v>
      </c>
      <c r="C35" s="1">
        <v>6.792844190034874</v>
      </c>
      <c r="D35" s="1">
        <v>18.6200884268478</v>
      </c>
      <c r="E35" s="1">
        <v>14.966651815625614</v>
      </c>
      <c r="F35" s="1">
        <v>2.6897270592847273</v>
      </c>
      <c r="G35" s="1">
        <v>69.45831118411634</v>
      </c>
      <c r="H35" s="1">
        <v>680.7654419157486</v>
      </c>
      <c r="I35" s="1">
        <v>66.6067620363223</v>
      </c>
      <c r="J35" s="1">
        <v>9.853285582022565</v>
      </c>
      <c r="K35" s="1">
        <v>12365.911116030808</v>
      </c>
      <c r="L35" s="1">
        <v>3866.0430986944893</v>
      </c>
      <c r="M35" s="1">
        <v>2352.2711508460884</v>
      </c>
      <c r="N35" s="1">
        <v>1371.944603690363</v>
      </c>
      <c r="O35" s="1">
        <v>1384.9792934566376</v>
      </c>
      <c r="P35" s="1">
        <v>7.434814883007733</v>
      </c>
      <c r="Q35" s="1">
        <v>3.4880949414780518</v>
      </c>
      <c r="R35" s="1">
        <v>17.332295017398927</v>
      </c>
      <c r="S35" s="1">
        <v>3.0198719461472763</v>
      </c>
      <c r="T35" s="1">
        <v>9.34009098421846</v>
      </c>
      <c r="U35" s="1">
        <v>3.318983193192613</v>
      </c>
      <c r="V35" s="1">
        <v>7.991736046384102</v>
      </c>
      <c r="W35" s="1">
        <v>15.615628069275068</v>
      </c>
      <c r="X35" s="1">
        <v>6.605313583495834</v>
      </c>
      <c r="Y35" s="1">
        <v>24.929692155634545</v>
      </c>
      <c r="Z35" s="1">
        <v>22.838267498306465</v>
      </c>
      <c r="AA35" s="1">
        <v>1.9305277308786246</v>
      </c>
      <c r="AB35" s="1">
        <v>10.35933684790821</v>
      </c>
      <c r="AC35" s="1">
        <v>54.74514364626951</v>
      </c>
      <c r="AD35" s="1">
        <v>3.550190801855265</v>
      </c>
      <c r="AE35" s="1">
        <v>10.427236413993723</v>
      </c>
      <c r="AF35" s="1">
        <v>15.977850867953173</v>
      </c>
      <c r="AG35" s="1">
        <v>8.983549771776238</v>
      </c>
      <c r="AH35" s="1">
        <v>3.245968582372339</v>
      </c>
      <c r="AI35" s="1">
        <v>415.4412668008667</v>
      </c>
      <c r="AJ35" s="1">
        <v>26.178636496457358</v>
      </c>
      <c r="AK35" s="1">
        <v>69.73490621560859</v>
      </c>
      <c r="AL35" s="1">
        <v>5.661682620432837</v>
      </c>
      <c r="AM35" s="1">
        <v>29.843253874571506</v>
      </c>
      <c r="AN35" s="1">
        <v>25.499078017716258</v>
      </c>
      <c r="AO35" s="1">
        <v>5.896308693623009</v>
      </c>
      <c r="AP35" s="1">
        <v>8.456279158155299</v>
      </c>
      <c r="AQ35" s="1">
        <v>7.845385015328099</v>
      </c>
      <c r="AR35" s="1">
        <v>10.782509189764072</v>
      </c>
      <c r="AS35" s="1">
        <v>8.239363030897943</v>
      </c>
      <c r="AT35" s="1">
        <v>0.9273286196885586</v>
      </c>
      <c r="AU35" s="1">
        <v>10.653231618532331</v>
      </c>
      <c r="AV35" s="1">
        <v>2.353962257886439</v>
      </c>
      <c r="AW35" s="1">
        <v>0.9472068076573776</v>
      </c>
      <c r="AX35" s="1">
        <v>0.3632396717241257</v>
      </c>
      <c r="AY35" s="1">
        <v>21.470804638722534</v>
      </c>
      <c r="AZ35" s="1">
        <v>2.8306779144779424</v>
      </c>
      <c r="BA35" s="1">
        <v>0.7570925731348871</v>
      </c>
      <c r="BB35" s="1">
        <v>16.12962286415613</v>
      </c>
      <c r="BC35" s="1">
        <v>5.493502241546272</v>
      </c>
      <c r="BD35" s="1">
        <v>5.306644394602853</v>
      </c>
      <c r="BE35" s="1">
        <v>17.491759005145614</v>
      </c>
      <c r="BF35" s="1">
        <v>12.21692208608174</v>
      </c>
      <c r="BG35" s="1">
        <v>105.97897728332269</v>
      </c>
      <c r="BH35" s="1">
        <v>66.09146213151497</v>
      </c>
      <c r="BI35" s="1">
        <v>2.756068151005153</v>
      </c>
      <c r="BJ35" s="1">
        <v>23.648528308701504</v>
      </c>
      <c r="BK35" s="1">
        <v>1.1084371745222354</v>
      </c>
      <c r="BL35" s="1">
        <v>3.9626305353801525</v>
      </c>
      <c r="BM35" s="1">
        <v>152.61028934732593</v>
      </c>
      <c r="BN35" s="1">
        <v>0.21992205921268468</v>
      </c>
      <c r="BO35" s="1">
        <v>2.7598757670152807</v>
      </c>
      <c r="BP35" s="1">
        <v>0.3249227809655607</v>
      </c>
      <c r="BQ35" s="1">
        <v>10.627539489857028</v>
      </c>
      <c r="BR35" s="1">
        <v>6.386275417045171</v>
      </c>
      <c r="BS35" s="1">
        <v>53.82119101587991</v>
      </c>
      <c r="BT35" s="1">
        <v>11.252581429734487</v>
      </c>
      <c r="BU35" s="1">
        <v>21.540853963033666</v>
      </c>
      <c r="BV35" s="1">
        <v>22.138814642017543</v>
      </c>
      <c r="BW35" s="1">
        <v>51.75503322284888</v>
      </c>
      <c r="BX35" s="1">
        <v>19.526582720647628</v>
      </c>
      <c r="BY35" s="1">
        <v>7.396288160422148</v>
      </c>
      <c r="BZ35" s="1">
        <v>21.936331451598548</v>
      </c>
      <c r="CA35" s="1">
        <v>9.56418429202726</v>
      </c>
      <c r="CB35" s="1">
        <v>30.241200048178694</v>
      </c>
      <c r="CC35" s="1">
        <v>16.059467792007027</v>
      </c>
      <c r="CD35" s="1">
        <v>6.813944053323943</v>
      </c>
      <c r="CE35" s="1">
        <v>10.065477203306926</v>
      </c>
      <c r="CF35" s="1">
        <v>13.257040616099745</v>
      </c>
      <c r="CG35" s="1">
        <v>361.5529877065807</v>
      </c>
      <c r="CH35" s="1">
        <v>10.214501735205985</v>
      </c>
      <c r="CI35" s="1">
        <v>0.06855751525420177</v>
      </c>
      <c r="CJ35" s="1">
        <v>0.007033507189324303</v>
      </c>
      <c r="CK35" s="1">
        <v>1.7179764331262521</v>
      </c>
      <c r="CL35" s="1">
        <v>412.77834452136557</v>
      </c>
      <c r="CM35" s="1">
        <v>7.512899223305436</v>
      </c>
      <c r="CN35" s="1">
        <v>17.23857180021458</v>
      </c>
      <c r="CO35" s="1">
        <v>6.780178126770874</v>
      </c>
      <c r="CP35" s="1">
        <v>16.275158474767466</v>
      </c>
      <c r="CQ35" s="1">
        <v>1.4978280048390251</v>
      </c>
      <c r="CR35" s="1">
        <v>8.181983042679043</v>
      </c>
      <c r="CS35" s="1">
        <v>4.797421951722884</v>
      </c>
      <c r="CT35" s="1">
        <v>25.97591395794047</v>
      </c>
      <c r="CU35" s="1">
        <v>7.5079749234111475</v>
      </c>
      <c r="CV35" s="1">
        <v>9.177101524504252</v>
      </c>
      <c r="CW35" s="1">
        <v>172.73742465945554</v>
      </c>
      <c r="CX35" s="1">
        <v>0.4026705473999369</v>
      </c>
      <c r="CY35" s="1">
        <v>1.3804373069423812</v>
      </c>
      <c r="CZ35" s="1">
        <v>4.896662695820938</v>
      </c>
      <c r="DA35" s="1">
        <v>3.2911560898219863</v>
      </c>
      <c r="DB35" s="1">
        <v>0.5036454875504385</v>
      </c>
      <c r="DC35" s="1">
        <v>0.1296413200944721</v>
      </c>
      <c r="DD35" s="1">
        <v>68.21054702016662</v>
      </c>
      <c r="DE35" s="1">
        <v>55.94821635277914</v>
      </c>
      <c r="DF35" s="1">
        <v>70.32425479941861</v>
      </c>
      <c r="DG35" s="1">
        <v>36.36548971034758</v>
      </c>
      <c r="DH35" s="1">
        <v>31.931537735047055</v>
      </c>
      <c r="DI35" s="1">
        <v>12.846866756269392</v>
      </c>
      <c r="DJ35" s="1">
        <v>39.82117607221144</v>
      </c>
      <c r="DK35" s="1">
        <v>76.4964606882799</v>
      </c>
      <c r="DL35" s="1">
        <v>50.26405603736705</v>
      </c>
      <c r="DM35" s="1">
        <v>39.001501007589106</v>
      </c>
      <c r="DN35" s="1">
        <v>5.204800045209139</v>
      </c>
      <c r="DO35" s="1">
        <v>2.1829288521258703</v>
      </c>
      <c r="DP35" s="1">
        <v>424.1826806748828</v>
      </c>
      <c r="DQ35" s="1">
        <v>1931.4225657529255</v>
      </c>
      <c r="DR35" s="1">
        <v>0</v>
      </c>
      <c r="DS35" s="1">
        <v>0</v>
      </c>
    </row>
    <row r="36" spans="1:123" ht="12">
      <c r="A36" s="2">
        <v>35</v>
      </c>
      <c r="B36" s="1">
        <v>213.07283038427522</v>
      </c>
      <c r="C36" s="1">
        <v>8.426247075656415</v>
      </c>
      <c r="D36" s="1">
        <v>23.097462751369925</v>
      </c>
      <c r="E36" s="1">
        <v>8.262018492779013</v>
      </c>
      <c r="F36" s="1">
        <v>223.7159562605035</v>
      </c>
      <c r="G36" s="1">
        <v>195.7689873275788</v>
      </c>
      <c r="H36" s="1">
        <v>271.40351630375903</v>
      </c>
      <c r="I36" s="1">
        <v>13.22331614313468</v>
      </c>
      <c r="J36" s="1">
        <v>1.6755027515982257</v>
      </c>
      <c r="K36" s="1">
        <v>8485.527468500135</v>
      </c>
      <c r="L36" s="1">
        <v>3169.5405550336563</v>
      </c>
      <c r="M36" s="1">
        <v>296.80916031161183</v>
      </c>
      <c r="N36" s="1">
        <v>160.96406928473212</v>
      </c>
      <c r="O36" s="1">
        <v>449.9505781505113</v>
      </c>
      <c r="P36" s="1">
        <v>17.035746021353283</v>
      </c>
      <c r="Q36" s="1">
        <v>12.590269880026803</v>
      </c>
      <c r="R36" s="1">
        <v>46.23214058132302</v>
      </c>
      <c r="S36" s="1">
        <v>25.555151667009273</v>
      </c>
      <c r="T36" s="1">
        <v>25.19956722811793</v>
      </c>
      <c r="U36" s="1">
        <v>13.844983442578243</v>
      </c>
      <c r="V36" s="1">
        <v>600.3747042313183</v>
      </c>
      <c r="W36" s="1">
        <v>148.5517142487847</v>
      </c>
      <c r="X36" s="1">
        <v>52.37016795140151</v>
      </c>
      <c r="Y36" s="1">
        <v>67.55785969320159</v>
      </c>
      <c r="Z36" s="1">
        <v>401.1390991133164</v>
      </c>
      <c r="AA36" s="1">
        <v>1.3809299568112485</v>
      </c>
      <c r="AB36" s="1">
        <v>31.5052167046962</v>
      </c>
      <c r="AC36" s="1">
        <v>110.54395526960329</v>
      </c>
      <c r="AD36" s="1">
        <v>15.649993585108968</v>
      </c>
      <c r="AE36" s="1">
        <v>459.65851316676464</v>
      </c>
      <c r="AF36" s="1">
        <v>192.44096820504424</v>
      </c>
      <c r="AG36" s="1">
        <v>584.9835061904141</v>
      </c>
      <c r="AH36" s="1">
        <v>242.9736760668652</v>
      </c>
      <c r="AI36" s="1">
        <v>270.4850867852969</v>
      </c>
      <c r="AJ36" s="1">
        <v>1124.8647682638689</v>
      </c>
      <c r="AK36" s="1">
        <v>2095.6565952350625</v>
      </c>
      <c r="AL36" s="1">
        <v>11.196916046530953</v>
      </c>
      <c r="AM36" s="1">
        <v>630.9859205582977</v>
      </c>
      <c r="AN36" s="1">
        <v>857.4608607322118</v>
      </c>
      <c r="AO36" s="1">
        <v>203.98106460388354</v>
      </c>
      <c r="AP36" s="1">
        <v>40.697087135279624</v>
      </c>
      <c r="AQ36" s="1">
        <v>26.962628787534648</v>
      </c>
      <c r="AR36" s="1">
        <v>109.42607993083386</v>
      </c>
      <c r="AS36" s="1">
        <v>41.928501226745176</v>
      </c>
      <c r="AT36" s="1">
        <v>5.656813279258939</v>
      </c>
      <c r="AU36" s="1">
        <v>552.2341138687211</v>
      </c>
      <c r="AV36" s="1">
        <v>75.7898043685329</v>
      </c>
      <c r="AW36" s="1">
        <v>22.082619059112652</v>
      </c>
      <c r="AX36" s="1">
        <v>30.26996888417129</v>
      </c>
      <c r="AY36" s="1">
        <v>735.324694947183</v>
      </c>
      <c r="AZ36" s="1">
        <v>154.59070229739245</v>
      </c>
      <c r="BA36" s="1">
        <v>14.899844070049257</v>
      </c>
      <c r="BB36" s="1">
        <v>241.15657649440521</v>
      </c>
      <c r="BC36" s="1">
        <v>129.17816496985003</v>
      </c>
      <c r="BD36" s="1">
        <v>87.98024545949548</v>
      </c>
      <c r="BE36" s="1">
        <v>363.5035217092726</v>
      </c>
      <c r="BF36" s="1">
        <v>9.764910599932463</v>
      </c>
      <c r="BG36" s="1">
        <v>84.70834399630917</v>
      </c>
      <c r="BH36" s="1">
        <v>52.82649873557911</v>
      </c>
      <c r="BI36" s="1">
        <v>2.202908303110743</v>
      </c>
      <c r="BJ36" s="1">
        <v>18.90212306563917</v>
      </c>
      <c r="BK36" s="1">
        <v>8.234414714869766</v>
      </c>
      <c r="BL36" s="1">
        <v>2.4242884567828673</v>
      </c>
      <c r="BM36" s="1">
        <v>30.421559221586588</v>
      </c>
      <c r="BN36" s="1">
        <v>6.369461850959945</v>
      </c>
      <c r="BO36" s="1">
        <v>15.399875257235527</v>
      </c>
      <c r="BP36" s="1">
        <v>0.2063075666489178</v>
      </c>
      <c r="BQ36" s="1">
        <v>7.7239781287527975</v>
      </c>
      <c r="BR36" s="1">
        <v>4.054923256920051</v>
      </c>
      <c r="BS36" s="1">
        <v>36.18230440402245</v>
      </c>
      <c r="BT36" s="1">
        <v>7.564758767630684</v>
      </c>
      <c r="BU36" s="1">
        <v>14.481242806074587</v>
      </c>
      <c r="BV36" s="1">
        <v>14.883233079798686</v>
      </c>
      <c r="BW36" s="1">
        <v>34.7932911026978</v>
      </c>
      <c r="BX36" s="1">
        <v>13.127111210904637</v>
      </c>
      <c r="BY36" s="1">
        <v>4.972293340764269</v>
      </c>
      <c r="BZ36" s="1">
        <v>14.7471099599986</v>
      </c>
      <c r="CA36" s="1">
        <v>6.429702147026011</v>
      </c>
      <c r="CB36" s="1">
        <v>20.330213528037643</v>
      </c>
      <c r="CC36" s="1">
        <v>10.796278217729302</v>
      </c>
      <c r="CD36" s="1">
        <v>4.580801600183888</v>
      </c>
      <c r="CE36" s="1">
        <v>5.733405420394438</v>
      </c>
      <c r="CF36" s="1">
        <v>7.9776415002085725</v>
      </c>
      <c r="CG36" s="1">
        <v>123.52593076230691</v>
      </c>
      <c r="CH36" s="1">
        <v>12.081831258672542</v>
      </c>
      <c r="CI36" s="1">
        <v>6.784092799767335</v>
      </c>
      <c r="CJ36" s="1">
        <v>0.627068653837819</v>
      </c>
      <c r="CK36" s="1">
        <v>21.076088113370762</v>
      </c>
      <c r="CL36" s="1">
        <v>288.5844411373668</v>
      </c>
      <c r="CM36" s="1">
        <v>8.507892030795634</v>
      </c>
      <c r="CN36" s="1">
        <v>10.446116272424918</v>
      </c>
      <c r="CO36" s="1">
        <v>4.2939692512983605</v>
      </c>
      <c r="CP36" s="1">
        <v>13.310611190045822</v>
      </c>
      <c r="CQ36" s="1">
        <v>2.4151697292429257</v>
      </c>
      <c r="CR36" s="1">
        <v>5.821046159460346</v>
      </c>
      <c r="CS36" s="1">
        <v>4.0883517225946955</v>
      </c>
      <c r="CT36" s="1">
        <v>45.3520442799704</v>
      </c>
      <c r="CU36" s="1">
        <v>8.188637126118243</v>
      </c>
      <c r="CV36" s="1">
        <v>7.663081844168983</v>
      </c>
      <c r="CW36" s="1">
        <v>216.80959409043305</v>
      </c>
      <c r="CX36" s="1">
        <v>0.4372764990908157</v>
      </c>
      <c r="CY36" s="1">
        <v>6.38932824198666</v>
      </c>
      <c r="CZ36" s="1">
        <v>6.6934835623602496</v>
      </c>
      <c r="DA36" s="1">
        <v>6.946724406350016</v>
      </c>
      <c r="DB36" s="1">
        <v>0.652118381043524</v>
      </c>
      <c r="DC36" s="1">
        <v>0.16785911889637625</v>
      </c>
      <c r="DD36" s="1">
        <v>69.74086847678268</v>
      </c>
      <c r="DE36" s="1">
        <v>40.87217314924709</v>
      </c>
      <c r="DF36" s="1">
        <v>102.92225641911975</v>
      </c>
      <c r="DG36" s="1">
        <v>166.92167848531253</v>
      </c>
      <c r="DH36" s="1">
        <v>19.0076521983922</v>
      </c>
      <c r="DI36" s="1">
        <v>19.75312549935006</v>
      </c>
      <c r="DJ36" s="1">
        <v>38.08204327911898</v>
      </c>
      <c r="DK36" s="1">
        <v>36.8054528660389</v>
      </c>
      <c r="DL36" s="1">
        <v>36.938618761538855</v>
      </c>
      <c r="DM36" s="1">
        <v>28.66186476825703</v>
      </c>
      <c r="DN36" s="1">
        <v>3.824962403692471</v>
      </c>
      <c r="DO36" s="1">
        <v>1.6042154774038995</v>
      </c>
      <c r="DP36" s="1">
        <v>338.92325335274256</v>
      </c>
      <c r="DQ36" s="1">
        <v>1814.3016873035692</v>
      </c>
      <c r="DR36" s="1">
        <v>0</v>
      </c>
      <c r="DS36" s="1">
        <v>0</v>
      </c>
    </row>
    <row r="37" spans="1:123" ht="12">
      <c r="A37" s="2">
        <v>36</v>
      </c>
      <c r="B37" s="1">
        <v>617.1778736548285</v>
      </c>
      <c r="C37" s="1">
        <v>24.407115837644763</v>
      </c>
      <c r="D37" s="1">
        <v>66.90314725722126</v>
      </c>
      <c r="E37" s="1">
        <v>0.1850510977734215</v>
      </c>
      <c r="F37" s="1">
        <v>1534.2283803639425</v>
      </c>
      <c r="G37" s="1">
        <v>611.6111682659363</v>
      </c>
      <c r="H37" s="1">
        <v>562.26452442458</v>
      </c>
      <c r="I37" s="1">
        <v>11.981735453043399</v>
      </c>
      <c r="J37" s="1">
        <v>1.8082804519994702</v>
      </c>
      <c r="K37" s="1">
        <v>2932.747774761389</v>
      </c>
      <c r="L37" s="1">
        <v>949.6832292829799</v>
      </c>
      <c r="M37" s="1">
        <v>266.2276103201382</v>
      </c>
      <c r="N37" s="1">
        <v>623.167380409507</v>
      </c>
      <c r="O37" s="1">
        <v>1385.8066437417015</v>
      </c>
      <c r="P37" s="1">
        <v>7.692529936940564</v>
      </c>
      <c r="Q37" s="1">
        <v>7.7437187975063315</v>
      </c>
      <c r="R37" s="1">
        <v>19.15254260076173</v>
      </c>
      <c r="S37" s="1">
        <v>24.6342690695769</v>
      </c>
      <c r="T37" s="1">
        <v>38.38604784683712</v>
      </c>
      <c r="U37" s="1">
        <v>5.7940414552497925</v>
      </c>
      <c r="V37" s="1">
        <v>71.45131162716642</v>
      </c>
      <c r="W37" s="1">
        <v>17.619219104450263</v>
      </c>
      <c r="X37" s="1">
        <v>159.73929606980067</v>
      </c>
      <c r="Y37" s="1">
        <v>219.87231543340064</v>
      </c>
      <c r="Z37" s="1">
        <v>29.343417120464682</v>
      </c>
      <c r="AA37" s="1">
        <v>4.846368869207479</v>
      </c>
      <c r="AB37" s="1">
        <v>7.293568258993673</v>
      </c>
      <c r="AC37" s="1">
        <v>356.2275225665547</v>
      </c>
      <c r="AD37" s="1">
        <v>12.937943338997043</v>
      </c>
      <c r="AE37" s="1">
        <v>55.07544862248914</v>
      </c>
      <c r="AF37" s="1">
        <v>1061.2307706853574</v>
      </c>
      <c r="AG37" s="1">
        <v>6.332157658511079</v>
      </c>
      <c r="AH37" s="1">
        <v>2.9715625421627654</v>
      </c>
      <c r="AI37" s="1">
        <v>441.3240235298776</v>
      </c>
      <c r="AJ37" s="1">
        <v>132.31448044899608</v>
      </c>
      <c r="AK37" s="1">
        <v>30125.3719620594</v>
      </c>
      <c r="AL37" s="1">
        <v>889.6195197352978</v>
      </c>
      <c r="AM37" s="1">
        <v>30362.534496576107</v>
      </c>
      <c r="AN37" s="1">
        <v>20203.994963880257</v>
      </c>
      <c r="AO37" s="1">
        <v>2360.188455666544</v>
      </c>
      <c r="AP37" s="1">
        <v>551.4613695544253</v>
      </c>
      <c r="AQ37" s="1">
        <v>483.0220646358992</v>
      </c>
      <c r="AR37" s="1">
        <v>2281.6424371640956</v>
      </c>
      <c r="AS37" s="1">
        <v>985.9624240523417</v>
      </c>
      <c r="AT37" s="1">
        <v>191.1732576579729</v>
      </c>
      <c r="AU37" s="1">
        <v>10033.411846696736</v>
      </c>
      <c r="AV37" s="1">
        <v>152.87585278717233</v>
      </c>
      <c r="AW37" s="1">
        <v>545.5381341350478</v>
      </c>
      <c r="AX37" s="1">
        <v>737.5625399431625</v>
      </c>
      <c r="AY37" s="1">
        <v>24140.448196128695</v>
      </c>
      <c r="AZ37" s="1">
        <v>530.8932601788626</v>
      </c>
      <c r="BA37" s="1">
        <v>1954.70350722816</v>
      </c>
      <c r="BB37" s="1">
        <v>1712.516197457714</v>
      </c>
      <c r="BC37" s="1">
        <v>1670.705779594054</v>
      </c>
      <c r="BD37" s="1">
        <v>820.0689865309657</v>
      </c>
      <c r="BE37" s="1">
        <v>3393.563837178792</v>
      </c>
      <c r="BF37" s="1">
        <v>18.846835038546054</v>
      </c>
      <c r="BG37" s="1">
        <v>163.49194079645682</v>
      </c>
      <c r="BH37" s="1">
        <v>101.95815897590572</v>
      </c>
      <c r="BI37" s="1">
        <v>4.251738812033642</v>
      </c>
      <c r="BJ37" s="1">
        <v>36.48217683619772</v>
      </c>
      <c r="BK37" s="1">
        <v>7.28304135589015</v>
      </c>
      <c r="BL37" s="1">
        <v>14.252811314865129</v>
      </c>
      <c r="BM37" s="1">
        <v>456.688510362738</v>
      </c>
      <c r="BN37" s="1">
        <v>2.050337568501887</v>
      </c>
      <c r="BO37" s="1">
        <v>6.241049433852917</v>
      </c>
      <c r="BP37" s="1">
        <v>0.18056106315600587</v>
      </c>
      <c r="BQ37" s="1">
        <v>112.21176842269921</v>
      </c>
      <c r="BR37" s="1">
        <v>3.5488822158978186</v>
      </c>
      <c r="BS37" s="1">
        <v>70.21420714910636</v>
      </c>
      <c r="BT37" s="1">
        <v>14.679925667873993</v>
      </c>
      <c r="BU37" s="1">
        <v>28.101830408822416</v>
      </c>
      <c r="BV37" s="1">
        <v>28.88191970429726</v>
      </c>
      <c r="BW37" s="1">
        <v>67.51873295865563</v>
      </c>
      <c r="BX37" s="1">
        <v>25.4740465267145</v>
      </c>
      <c r="BY37" s="1">
        <v>9.6490712901009</v>
      </c>
      <c r="BZ37" s="1">
        <v>28.617763590173052</v>
      </c>
      <c r="CA37" s="1">
        <v>12.477271580528438</v>
      </c>
      <c r="CB37" s="1">
        <v>39.45215340912629</v>
      </c>
      <c r="CC37" s="1">
        <v>20.95090756946803</v>
      </c>
      <c r="CD37" s="1">
        <v>8.889355107755726</v>
      </c>
      <c r="CE37" s="1">
        <v>2.437693868184419</v>
      </c>
      <c r="CF37" s="1">
        <v>26.65153402211671</v>
      </c>
      <c r="CG37" s="1">
        <v>385.0159095383093</v>
      </c>
      <c r="CH37" s="1">
        <v>3.069056083337121</v>
      </c>
      <c r="CI37" s="1">
        <v>30.962738252060234</v>
      </c>
      <c r="CJ37" s="1">
        <v>13.936072379053812</v>
      </c>
      <c r="CK37" s="1">
        <v>32.05285394753799</v>
      </c>
      <c r="CL37" s="1">
        <v>107.49437987890254</v>
      </c>
      <c r="CM37" s="1">
        <v>4.663974089524555</v>
      </c>
      <c r="CN37" s="1">
        <v>4.037456813482995</v>
      </c>
      <c r="CO37" s="1">
        <v>2.6852233172662006</v>
      </c>
      <c r="CP37" s="1">
        <v>4.097957768670873</v>
      </c>
      <c r="CQ37" s="1">
        <v>0.465044270668853</v>
      </c>
      <c r="CR37" s="1">
        <v>2.9805240227046963</v>
      </c>
      <c r="CS37" s="1">
        <v>2.6407896234562918</v>
      </c>
      <c r="CT37" s="1">
        <v>41.67554035149452</v>
      </c>
      <c r="CU37" s="1">
        <v>2.804881916399881</v>
      </c>
      <c r="CV37" s="1">
        <v>2.769040362904156</v>
      </c>
      <c r="CW37" s="1">
        <v>38.642039121018655</v>
      </c>
      <c r="CX37" s="1">
        <v>3.6159229734000253</v>
      </c>
      <c r="CY37" s="1">
        <v>5.358821097848327</v>
      </c>
      <c r="CZ37" s="1">
        <v>3.541536778180199</v>
      </c>
      <c r="DA37" s="1">
        <v>0.7231930213260557</v>
      </c>
      <c r="DB37" s="1">
        <v>0.6139469029027964</v>
      </c>
      <c r="DC37" s="1">
        <v>0.15803355520436438</v>
      </c>
      <c r="DD37" s="1">
        <v>78.28523113694249</v>
      </c>
      <c r="DE37" s="1">
        <v>19.362484295498255</v>
      </c>
      <c r="DF37" s="1">
        <v>37.41839384877812</v>
      </c>
      <c r="DG37" s="1">
        <v>9.502893315540575</v>
      </c>
      <c r="DH37" s="1">
        <v>36.036140949614044</v>
      </c>
      <c r="DI37" s="1">
        <v>2.3921227319929814</v>
      </c>
      <c r="DJ37" s="1">
        <v>177.91242630422943</v>
      </c>
      <c r="DK37" s="1">
        <v>14.509879563043775</v>
      </c>
      <c r="DL37" s="1">
        <v>14.008754158247127</v>
      </c>
      <c r="DM37" s="1">
        <v>10.869843830584808</v>
      </c>
      <c r="DN37" s="1">
        <v>1.4505945207040978</v>
      </c>
      <c r="DO37" s="1">
        <v>0.6083892953573461</v>
      </c>
      <c r="DP37" s="1">
        <v>768.912559849229</v>
      </c>
      <c r="DQ37" s="1">
        <v>-14114.400434662768</v>
      </c>
      <c r="DR37" s="1">
        <v>0</v>
      </c>
      <c r="DS37" s="1">
        <v>0</v>
      </c>
    </row>
    <row r="38" spans="1:123" ht="12">
      <c r="A38" s="2">
        <v>37</v>
      </c>
      <c r="B38" s="1">
        <v>17.061535548078318</v>
      </c>
      <c r="C38" s="1">
        <v>0.6747210038883148</v>
      </c>
      <c r="D38" s="1">
        <v>1.8494999155556138</v>
      </c>
      <c r="E38" s="1">
        <v>0.04114521515913558</v>
      </c>
      <c r="F38" s="1">
        <v>8.335402454798487</v>
      </c>
      <c r="G38" s="1">
        <v>12.891157044804869</v>
      </c>
      <c r="H38" s="1">
        <v>19.48976032383076</v>
      </c>
      <c r="I38" s="1">
        <v>0.278162786572548</v>
      </c>
      <c r="J38" s="1">
        <v>0.10276283810464715</v>
      </c>
      <c r="K38" s="1">
        <v>117.64687984998649</v>
      </c>
      <c r="L38" s="1">
        <v>91.7944636510156</v>
      </c>
      <c r="M38" s="1">
        <v>8.782829087122252</v>
      </c>
      <c r="N38" s="1">
        <v>8.872230028444687</v>
      </c>
      <c r="O38" s="1">
        <v>61.993849141525345</v>
      </c>
      <c r="P38" s="1">
        <v>6.455944372683961</v>
      </c>
      <c r="Q38" s="1">
        <v>7.611329893412411</v>
      </c>
      <c r="R38" s="1">
        <v>16.661448697121397</v>
      </c>
      <c r="S38" s="1">
        <v>17.295575426283346</v>
      </c>
      <c r="T38" s="1">
        <v>19.43179236473913</v>
      </c>
      <c r="U38" s="1">
        <v>1.5600708436518242</v>
      </c>
      <c r="V38" s="1">
        <v>15.457472850319599</v>
      </c>
      <c r="W38" s="1">
        <v>9.39912869815429</v>
      </c>
      <c r="X38" s="1">
        <v>187.35898806180717</v>
      </c>
      <c r="Y38" s="1">
        <v>10.343206788640629</v>
      </c>
      <c r="Z38" s="1">
        <v>6.56230136359613</v>
      </c>
      <c r="AA38" s="1">
        <v>0.15627988181718322</v>
      </c>
      <c r="AB38" s="1">
        <v>4.964657042421164</v>
      </c>
      <c r="AC38" s="1">
        <v>97.8834443172442</v>
      </c>
      <c r="AD38" s="1">
        <v>9.144153779885833</v>
      </c>
      <c r="AE38" s="1">
        <v>20.647390679494404</v>
      </c>
      <c r="AF38" s="1">
        <v>72.03732109213966</v>
      </c>
      <c r="AG38" s="1">
        <v>2.4464564850903097</v>
      </c>
      <c r="AH38" s="1">
        <v>0.2026728741045104</v>
      </c>
      <c r="AI38" s="1">
        <v>3.190538543313915</v>
      </c>
      <c r="AJ38" s="1">
        <v>64.64860634854494</v>
      </c>
      <c r="AK38" s="1">
        <v>2623.2291149056164</v>
      </c>
      <c r="AL38" s="1">
        <v>12576.736071394964</v>
      </c>
      <c r="AM38" s="1">
        <v>9574.29266214088</v>
      </c>
      <c r="AN38" s="1">
        <v>774.3489829364319</v>
      </c>
      <c r="AO38" s="1">
        <v>437.75474902403056</v>
      </c>
      <c r="AP38" s="1">
        <v>232.43962206078547</v>
      </c>
      <c r="AQ38" s="1">
        <v>159.96000685440808</v>
      </c>
      <c r="AR38" s="1">
        <v>232.66777370946429</v>
      </c>
      <c r="AS38" s="1">
        <v>84.38320759184346</v>
      </c>
      <c r="AT38" s="1">
        <v>282.74571908803773</v>
      </c>
      <c r="AU38" s="1">
        <v>1023.9125799992786</v>
      </c>
      <c r="AV38" s="1">
        <v>18.783320285530394</v>
      </c>
      <c r="AW38" s="1">
        <v>779.4839722504672</v>
      </c>
      <c r="AX38" s="1">
        <v>308.6782561146189</v>
      </c>
      <c r="AY38" s="1">
        <v>2078.3065957195986</v>
      </c>
      <c r="AZ38" s="1">
        <v>172.9928254403883</v>
      </c>
      <c r="BA38" s="1">
        <v>138.80388013784884</v>
      </c>
      <c r="BB38" s="1">
        <v>888.2782609806128</v>
      </c>
      <c r="BC38" s="1">
        <v>483.20768332704534</v>
      </c>
      <c r="BD38" s="1">
        <v>10.471593196637256</v>
      </c>
      <c r="BE38" s="1">
        <v>176.57004809586937</v>
      </c>
      <c r="BF38" s="1">
        <v>7.480077588949778</v>
      </c>
      <c r="BG38" s="1">
        <v>64.88794536718271</v>
      </c>
      <c r="BH38" s="1">
        <v>40.46594234026291</v>
      </c>
      <c r="BI38" s="1">
        <v>1.6874629685523204</v>
      </c>
      <c r="BJ38" s="1">
        <v>14.479328374786771</v>
      </c>
      <c r="BK38" s="1">
        <v>1.8988289390696917</v>
      </c>
      <c r="BL38" s="1">
        <v>5.145396098609977</v>
      </c>
      <c r="BM38" s="1">
        <v>1.1222633920585154</v>
      </c>
      <c r="BN38" s="1">
        <v>1.1082390111179463</v>
      </c>
      <c r="BO38" s="1">
        <v>3.227486751639555</v>
      </c>
      <c r="BP38" s="1">
        <v>0.06026540296551641</v>
      </c>
      <c r="BQ38" s="1">
        <v>2.916539629282889</v>
      </c>
      <c r="BR38" s="1">
        <v>1.184501315399587</v>
      </c>
      <c r="BS38" s="1">
        <v>2.6199421793767073</v>
      </c>
      <c r="BT38" s="1">
        <v>0.5477603181604445</v>
      </c>
      <c r="BU38" s="1">
        <v>1.0485793943299102</v>
      </c>
      <c r="BV38" s="1">
        <v>1.077687304707003</v>
      </c>
      <c r="BW38" s="1">
        <v>2.5193644357587197</v>
      </c>
      <c r="BX38" s="1">
        <v>0.9505274172364336</v>
      </c>
      <c r="BY38" s="1">
        <v>0.360041220875196</v>
      </c>
      <c r="BZ38" s="1">
        <v>1.0678306991362163</v>
      </c>
      <c r="CA38" s="1">
        <v>0.46557144806812484</v>
      </c>
      <c r="CB38" s="1">
        <v>1.4721003765564278</v>
      </c>
      <c r="CC38" s="1">
        <v>0.7817529908285891</v>
      </c>
      <c r="CD38" s="1">
        <v>0.33169350392021635</v>
      </c>
      <c r="CE38" s="1">
        <v>0.4128808486333811</v>
      </c>
      <c r="CF38" s="1">
        <v>1.384246298910302</v>
      </c>
      <c r="CG38" s="1">
        <v>54.63660514828527</v>
      </c>
      <c r="CH38" s="1">
        <v>0.4432146431698787</v>
      </c>
      <c r="CI38" s="1">
        <v>1.860975097354097</v>
      </c>
      <c r="CJ38" s="1">
        <v>0.49532057809984686</v>
      </c>
      <c r="CK38" s="1">
        <v>1.5987201730986913</v>
      </c>
      <c r="CL38" s="1">
        <v>6.8693411714668295</v>
      </c>
      <c r="CM38" s="1">
        <v>1.2173770953824983</v>
      </c>
      <c r="CN38" s="1">
        <v>1.1432321292316483</v>
      </c>
      <c r="CO38" s="1">
        <v>0.34224275391829573</v>
      </c>
      <c r="CP38" s="1">
        <v>1.0830377111111462</v>
      </c>
      <c r="CQ38" s="1">
        <v>0.6670310181565542</v>
      </c>
      <c r="CR38" s="1">
        <v>1.0080197044044463</v>
      </c>
      <c r="CS38" s="1">
        <v>0.6881771946750296</v>
      </c>
      <c r="CT38" s="1">
        <v>3.548446899702413</v>
      </c>
      <c r="CU38" s="1">
        <v>0.4935475563149439</v>
      </c>
      <c r="CV38" s="1">
        <v>0.987240511271317</v>
      </c>
      <c r="CW38" s="1">
        <v>6.952602265949362</v>
      </c>
      <c r="CX38" s="1">
        <v>0.18013029756893165</v>
      </c>
      <c r="CY38" s="1">
        <v>0.3267462279115115</v>
      </c>
      <c r="CZ38" s="1">
        <v>1.9271476107055363</v>
      </c>
      <c r="DA38" s="1">
        <v>0.6599185361846927</v>
      </c>
      <c r="DB38" s="1">
        <v>1.054829697268815</v>
      </c>
      <c r="DC38" s="1">
        <v>0.2715193877619851</v>
      </c>
      <c r="DD38" s="1">
        <v>2.6979207440117565</v>
      </c>
      <c r="DE38" s="1">
        <v>17.60571539967337</v>
      </c>
      <c r="DF38" s="1">
        <v>19.480635660179598</v>
      </c>
      <c r="DG38" s="1">
        <v>3.481038292436958</v>
      </c>
      <c r="DH38" s="1">
        <v>2.354612191123782</v>
      </c>
      <c r="DI38" s="1">
        <v>0.4513894164600542</v>
      </c>
      <c r="DJ38" s="1">
        <v>3.6679212829970766</v>
      </c>
      <c r="DK38" s="1">
        <v>2.2524262079901827</v>
      </c>
      <c r="DL38" s="1">
        <v>3.1980500968059036</v>
      </c>
      <c r="DM38" s="1">
        <v>2.481470138028071</v>
      </c>
      <c r="DN38" s="1">
        <v>0.3311553543562453</v>
      </c>
      <c r="DO38" s="1">
        <v>0.13888882786680948</v>
      </c>
      <c r="DP38" s="1">
        <v>64.1268875882082</v>
      </c>
      <c r="DQ38" s="1">
        <v>-2157.747894773218</v>
      </c>
      <c r="DR38" s="1">
        <v>0</v>
      </c>
      <c r="DS38" s="1">
        <v>0</v>
      </c>
    </row>
    <row r="39" spans="1:123" ht="12">
      <c r="A39" s="2">
        <v>38</v>
      </c>
      <c r="B39" s="1">
        <v>723.9796807174156</v>
      </c>
      <c r="C39" s="1">
        <v>28.63073464823133</v>
      </c>
      <c r="D39" s="1">
        <v>78.48064756994604</v>
      </c>
      <c r="E39" s="1">
        <v>12.518006150209539</v>
      </c>
      <c r="F39" s="1">
        <v>2045.668660314779</v>
      </c>
      <c r="G39" s="1">
        <v>838.5625513619635</v>
      </c>
      <c r="H39" s="1">
        <v>1665.4857562665286</v>
      </c>
      <c r="I39" s="1">
        <v>68.82300769480041</v>
      </c>
      <c r="J39" s="1">
        <v>32.086264938008256</v>
      </c>
      <c r="K39" s="1">
        <v>17486.61485538118</v>
      </c>
      <c r="L39" s="1">
        <v>17129.436867717155</v>
      </c>
      <c r="M39" s="1">
        <v>2059.429875980772</v>
      </c>
      <c r="N39" s="1">
        <v>1730.684713319682</v>
      </c>
      <c r="O39" s="1">
        <v>6187.207992571194</v>
      </c>
      <c r="P39" s="1">
        <v>472.3870909459927</v>
      </c>
      <c r="Q39" s="1">
        <v>1706.6482368803806</v>
      </c>
      <c r="R39" s="1">
        <v>1996.3861812176876</v>
      </c>
      <c r="S39" s="1">
        <v>6274.388901686584</v>
      </c>
      <c r="T39" s="1">
        <v>542.6254405636087</v>
      </c>
      <c r="U39" s="1">
        <v>354.3037560773923</v>
      </c>
      <c r="V39" s="1">
        <v>2083.856146980347</v>
      </c>
      <c r="W39" s="1">
        <v>799.1515429584811</v>
      </c>
      <c r="X39" s="1">
        <v>883.1296416698509</v>
      </c>
      <c r="Y39" s="1">
        <v>1501.8058491689594</v>
      </c>
      <c r="Z39" s="1">
        <v>1016.4202372470762</v>
      </c>
      <c r="AA39" s="1">
        <v>60.6285682282516</v>
      </c>
      <c r="AB39" s="1">
        <v>189.19069748292947</v>
      </c>
      <c r="AC39" s="1">
        <v>2957.024892577819</v>
      </c>
      <c r="AD39" s="1">
        <v>904.9695808978025</v>
      </c>
      <c r="AE39" s="1">
        <v>1422.2666265211378</v>
      </c>
      <c r="AF39" s="1">
        <v>2070.211576705377</v>
      </c>
      <c r="AG39" s="1">
        <v>171.4701859547838</v>
      </c>
      <c r="AH39" s="1">
        <v>37.36726390167662</v>
      </c>
      <c r="AI39" s="1">
        <v>446.50228074922853</v>
      </c>
      <c r="AJ39" s="1">
        <v>347.7902236945931</v>
      </c>
      <c r="AK39" s="1">
        <v>4245.942503516439</v>
      </c>
      <c r="AL39" s="1">
        <v>333.06169705379335</v>
      </c>
      <c r="AM39" s="1">
        <v>23378.9347855084</v>
      </c>
      <c r="AN39" s="1">
        <v>19824.989879074077</v>
      </c>
      <c r="AO39" s="1">
        <v>1857.70803574143</v>
      </c>
      <c r="AP39" s="1">
        <v>3881.6024993522456</v>
      </c>
      <c r="AQ39" s="1">
        <v>2173.0480728385674</v>
      </c>
      <c r="AR39" s="1">
        <v>3539.61429719332</v>
      </c>
      <c r="AS39" s="1">
        <v>3209.5968827635484</v>
      </c>
      <c r="AT39" s="1">
        <v>158.0654518532592</v>
      </c>
      <c r="AU39" s="1">
        <v>4708.210928331232</v>
      </c>
      <c r="AV39" s="1">
        <v>5895.835385035165</v>
      </c>
      <c r="AW39" s="1">
        <v>1049.7885752723503</v>
      </c>
      <c r="AX39" s="1">
        <v>758.841999638327</v>
      </c>
      <c r="AY39" s="1">
        <v>14171.378125659849</v>
      </c>
      <c r="AZ39" s="1">
        <v>1410.150988382363</v>
      </c>
      <c r="BA39" s="1">
        <v>1677.5342821008055</v>
      </c>
      <c r="BB39" s="1">
        <v>8576.685207772613</v>
      </c>
      <c r="BC39" s="1">
        <v>2329.97381367087</v>
      </c>
      <c r="BD39" s="1">
        <v>856.4852695133992</v>
      </c>
      <c r="BE39" s="1">
        <v>2315.486678086332</v>
      </c>
      <c r="BF39" s="1">
        <v>111.7648661227775</v>
      </c>
      <c r="BG39" s="1">
        <v>969.5343986349613</v>
      </c>
      <c r="BH39" s="1">
        <v>604.6288389939697</v>
      </c>
      <c r="BI39" s="1">
        <v>25.213518245587416</v>
      </c>
      <c r="BJ39" s="1">
        <v>216.34537584829886</v>
      </c>
      <c r="BK39" s="1">
        <v>499.59449752557515</v>
      </c>
      <c r="BL39" s="1">
        <v>1472.7088407176411</v>
      </c>
      <c r="BM39" s="1">
        <v>246.19170617754727</v>
      </c>
      <c r="BN39" s="1">
        <v>242.20359821299525</v>
      </c>
      <c r="BO39" s="1">
        <v>1257.2034176585557</v>
      </c>
      <c r="BP39" s="1">
        <v>21.97839801239805</v>
      </c>
      <c r="BQ39" s="1">
        <v>1033.1773963852634</v>
      </c>
      <c r="BR39" s="1">
        <v>431.9798769280174</v>
      </c>
      <c r="BS39" s="1">
        <v>273.44326143103683</v>
      </c>
      <c r="BT39" s="1">
        <v>57.16972269820389</v>
      </c>
      <c r="BU39" s="1">
        <v>109.44018983013025</v>
      </c>
      <c r="BV39" s="1">
        <v>112.47818128261643</v>
      </c>
      <c r="BW39" s="1">
        <v>262.9459663156079</v>
      </c>
      <c r="BX39" s="1">
        <v>99.20650886676633</v>
      </c>
      <c r="BY39" s="1">
        <v>37.57748795400808</v>
      </c>
      <c r="BZ39" s="1">
        <v>111.449447749819</v>
      </c>
      <c r="CA39" s="1">
        <v>48.59167358388248</v>
      </c>
      <c r="CB39" s="1">
        <v>153.64305796061947</v>
      </c>
      <c r="CC39" s="1">
        <v>81.59152867125194</v>
      </c>
      <c r="CD39" s="1">
        <v>34.6188378588607</v>
      </c>
      <c r="CE39" s="1">
        <v>117.55980844046118</v>
      </c>
      <c r="CF39" s="1">
        <v>441.4805928229909</v>
      </c>
      <c r="CG39" s="1">
        <v>2583.3021636991753</v>
      </c>
      <c r="CH39" s="1">
        <v>41.4003253527566</v>
      </c>
      <c r="CI39" s="1">
        <v>35.00781873916521</v>
      </c>
      <c r="CJ39" s="1">
        <v>41.8883934287113</v>
      </c>
      <c r="CK39" s="1">
        <v>59.79406781516452</v>
      </c>
      <c r="CL39" s="1">
        <v>931.8953309177821</v>
      </c>
      <c r="CM39" s="1">
        <v>202.2032947888716</v>
      </c>
      <c r="CN39" s="1">
        <v>76.20066705983658</v>
      </c>
      <c r="CO39" s="1">
        <v>29.54721232806875</v>
      </c>
      <c r="CP39" s="1">
        <v>161.78253713004673</v>
      </c>
      <c r="CQ39" s="1">
        <v>16.439994941026338</v>
      </c>
      <c r="CR39" s="1">
        <v>67.32480431717715</v>
      </c>
      <c r="CS39" s="1">
        <v>73.5007470545106</v>
      </c>
      <c r="CT39" s="1">
        <v>492.077183317327</v>
      </c>
      <c r="CU39" s="1">
        <v>48.916962619862815</v>
      </c>
      <c r="CV39" s="1">
        <v>222.81375683189555</v>
      </c>
      <c r="CW39" s="1">
        <v>1375.2569386227863</v>
      </c>
      <c r="CX39" s="1">
        <v>4.011463250311107</v>
      </c>
      <c r="CY39" s="1">
        <v>30.063588718062483</v>
      </c>
      <c r="CZ39" s="1">
        <v>151.88605844045225</v>
      </c>
      <c r="DA39" s="1">
        <v>53.21083648189811</v>
      </c>
      <c r="DB39" s="1">
        <v>24.794995283176178</v>
      </c>
      <c r="DC39" s="1">
        <v>6.3823780808226775</v>
      </c>
      <c r="DD39" s="1">
        <v>638.4486969150566</v>
      </c>
      <c r="DE39" s="1">
        <v>653.4543716589055</v>
      </c>
      <c r="DF39" s="1">
        <v>594.0936524212827</v>
      </c>
      <c r="DG39" s="1">
        <v>160.91678029489512</v>
      </c>
      <c r="DH39" s="1">
        <v>367.82403044810206</v>
      </c>
      <c r="DI39" s="1">
        <v>141.28188661518203</v>
      </c>
      <c r="DJ39" s="1">
        <v>302.34624287933923</v>
      </c>
      <c r="DK39" s="1">
        <v>395.6163015229863</v>
      </c>
      <c r="DL39" s="1">
        <v>282.8860743774187</v>
      </c>
      <c r="DM39" s="1">
        <v>219.50042206426278</v>
      </c>
      <c r="DN39" s="1">
        <v>29.292611237223802</v>
      </c>
      <c r="DO39" s="1">
        <v>12.28552214656172</v>
      </c>
      <c r="DP39" s="1">
        <v>4608.1787185145195</v>
      </c>
      <c r="DQ39" s="1">
        <v>29151.08227965533</v>
      </c>
      <c r="DR39" s="1">
        <v>0</v>
      </c>
      <c r="DS39" s="1">
        <v>0</v>
      </c>
    </row>
    <row r="40" spans="1:123" ht="12">
      <c r="A40" s="2">
        <v>39</v>
      </c>
      <c r="B40" s="1">
        <v>2183.952450308212</v>
      </c>
      <c r="C40" s="1">
        <v>86.36729006975413</v>
      </c>
      <c r="D40" s="1">
        <v>236.7442168988981</v>
      </c>
      <c r="E40" s="1">
        <v>58.77032110171312</v>
      </c>
      <c r="F40" s="1">
        <v>1605.709686607963</v>
      </c>
      <c r="G40" s="1">
        <v>2469.32966885364</v>
      </c>
      <c r="H40" s="1">
        <v>439.7635274575342</v>
      </c>
      <c r="I40" s="1">
        <v>50.8666890665693</v>
      </c>
      <c r="J40" s="1">
        <v>2.259771894371725</v>
      </c>
      <c r="K40" s="1">
        <v>2852.40502845155</v>
      </c>
      <c r="L40" s="1">
        <v>5041.886976174786</v>
      </c>
      <c r="M40" s="1">
        <v>123.53937446228916</v>
      </c>
      <c r="N40" s="1">
        <v>43.957373770806264</v>
      </c>
      <c r="O40" s="1">
        <v>1544.6626970426778</v>
      </c>
      <c r="P40" s="1">
        <v>24.71588950093431</v>
      </c>
      <c r="Q40" s="1">
        <v>64.61952921746827</v>
      </c>
      <c r="R40" s="1">
        <v>145.75114365537794</v>
      </c>
      <c r="S40" s="1">
        <v>308.1953977046873</v>
      </c>
      <c r="T40" s="1">
        <v>483.43713330258254</v>
      </c>
      <c r="U40" s="1">
        <v>62.93079753680459</v>
      </c>
      <c r="V40" s="1">
        <v>97.99675708428406</v>
      </c>
      <c r="W40" s="1">
        <v>422.1664295122178</v>
      </c>
      <c r="X40" s="1">
        <v>74.38448452314687</v>
      </c>
      <c r="Y40" s="1">
        <v>1303.1754032099143</v>
      </c>
      <c r="Z40" s="1">
        <v>42.75274686571647</v>
      </c>
      <c r="AA40" s="1">
        <v>2.43436929355354</v>
      </c>
      <c r="AB40" s="1">
        <v>21.80526744653148</v>
      </c>
      <c r="AC40" s="1">
        <v>1137.8173319451623</v>
      </c>
      <c r="AD40" s="1">
        <v>109.91889416254712</v>
      </c>
      <c r="AE40" s="1">
        <v>371.4953908300118</v>
      </c>
      <c r="AF40" s="1">
        <v>1187.4132081807747</v>
      </c>
      <c r="AG40" s="1">
        <v>84.84543274156903</v>
      </c>
      <c r="AH40" s="1">
        <v>3.4732384573015667</v>
      </c>
      <c r="AI40" s="1">
        <v>18.037453752245934</v>
      </c>
      <c r="AJ40" s="1">
        <v>51.9667473070301</v>
      </c>
      <c r="AK40" s="1">
        <v>1502.8440724389038</v>
      </c>
      <c r="AL40" s="1">
        <v>366.8328681070247</v>
      </c>
      <c r="AM40" s="1">
        <v>2756.097110329052</v>
      </c>
      <c r="AN40" s="1">
        <v>15480.938756226524</v>
      </c>
      <c r="AO40" s="1">
        <v>626.2478957170547</v>
      </c>
      <c r="AP40" s="1">
        <v>723.3165371449328</v>
      </c>
      <c r="AQ40" s="1">
        <v>121.86522652682157</v>
      </c>
      <c r="AR40" s="1">
        <v>447.4255646958115</v>
      </c>
      <c r="AS40" s="1">
        <v>267.15765751673956</v>
      </c>
      <c r="AT40" s="1">
        <v>21.036582847321654</v>
      </c>
      <c r="AU40" s="1">
        <v>774.4239434450126</v>
      </c>
      <c r="AV40" s="1">
        <v>4707.666360242851</v>
      </c>
      <c r="AW40" s="1">
        <v>3172.731844064133</v>
      </c>
      <c r="AX40" s="1">
        <v>248.05967790003714</v>
      </c>
      <c r="AY40" s="1">
        <v>1947.9740136144487</v>
      </c>
      <c r="AZ40" s="1">
        <v>1507.5276872511324</v>
      </c>
      <c r="BA40" s="1">
        <v>872.2673610367034</v>
      </c>
      <c r="BB40" s="1">
        <v>1331.105759163047</v>
      </c>
      <c r="BC40" s="1">
        <v>90.58570421490916</v>
      </c>
      <c r="BD40" s="1">
        <v>98.83373793478718</v>
      </c>
      <c r="BE40" s="1">
        <v>267.0192439408086</v>
      </c>
      <c r="BF40" s="1">
        <v>39.88527561811906</v>
      </c>
      <c r="BG40" s="1">
        <v>345.9955534534643</v>
      </c>
      <c r="BH40" s="1">
        <v>215.77252965565944</v>
      </c>
      <c r="BI40" s="1">
        <v>8.99789137154237</v>
      </c>
      <c r="BJ40" s="1">
        <v>77.20668617753017</v>
      </c>
      <c r="BK40" s="1">
        <v>63.602472696422645</v>
      </c>
      <c r="BL40" s="1">
        <v>75.60913275799538</v>
      </c>
      <c r="BM40" s="1">
        <v>619.1647450350124</v>
      </c>
      <c r="BN40" s="1">
        <v>239.5507558041664</v>
      </c>
      <c r="BO40" s="1">
        <v>210.43298529617113</v>
      </c>
      <c r="BP40" s="1">
        <v>3.132747186803702</v>
      </c>
      <c r="BQ40" s="1">
        <v>288.09005169361313</v>
      </c>
      <c r="BR40" s="1">
        <v>61.573356867896656</v>
      </c>
      <c r="BS40" s="1">
        <v>63.602244156888595</v>
      </c>
      <c r="BT40" s="1">
        <v>13.297539834785145</v>
      </c>
      <c r="BU40" s="1">
        <v>25.455524622272236</v>
      </c>
      <c r="BV40" s="1">
        <v>26.162154118630472</v>
      </c>
      <c r="BW40" s="1">
        <v>61.1605985905494</v>
      </c>
      <c r="BX40" s="1">
        <v>23.07519507291989</v>
      </c>
      <c r="BY40" s="1">
        <v>8.740433211429242</v>
      </c>
      <c r="BZ40" s="1">
        <v>25.922873176094374</v>
      </c>
      <c r="CA40" s="1">
        <v>11.30230626675498</v>
      </c>
      <c r="CB40" s="1">
        <v>35.73700530882104</v>
      </c>
      <c r="CC40" s="1">
        <v>18.977993096354016</v>
      </c>
      <c r="CD40" s="1">
        <v>8.052258323733849</v>
      </c>
      <c r="CE40" s="1">
        <v>35.5762837323395</v>
      </c>
      <c r="CF40" s="1">
        <v>34.86131575739881</v>
      </c>
      <c r="CG40" s="1">
        <v>97.34116500792538</v>
      </c>
      <c r="CH40" s="1">
        <v>28.370971347781015</v>
      </c>
      <c r="CI40" s="1">
        <v>51.55951231687733</v>
      </c>
      <c r="CJ40" s="1">
        <v>3.6860800368141824</v>
      </c>
      <c r="CK40" s="1">
        <v>146.91681784066267</v>
      </c>
      <c r="CL40" s="1">
        <v>195.32767626072</v>
      </c>
      <c r="CM40" s="1">
        <v>188.3162763744679</v>
      </c>
      <c r="CN40" s="1">
        <v>14.168046946691156</v>
      </c>
      <c r="CO40" s="1">
        <v>27.483686823230258</v>
      </c>
      <c r="CP40" s="1">
        <v>30.474821647246028</v>
      </c>
      <c r="CQ40" s="1">
        <v>52.67725189385105</v>
      </c>
      <c r="CR40" s="1">
        <v>39.76641287376852</v>
      </c>
      <c r="CS40" s="1">
        <v>17.140143475864775</v>
      </c>
      <c r="CT40" s="1">
        <v>175.18173070304826</v>
      </c>
      <c r="CU40" s="1">
        <v>16.437185534294215</v>
      </c>
      <c r="CV40" s="1">
        <v>8.977776806499287</v>
      </c>
      <c r="CW40" s="1">
        <v>267.7034004255356</v>
      </c>
      <c r="CX40" s="1">
        <v>0.5473878355318792</v>
      </c>
      <c r="CY40" s="1">
        <v>47.922627225882565</v>
      </c>
      <c r="CZ40" s="1">
        <v>83.51363876617758</v>
      </c>
      <c r="DA40" s="1">
        <v>9.588931356635705</v>
      </c>
      <c r="DB40" s="1">
        <v>8.558747847863067</v>
      </c>
      <c r="DC40" s="1">
        <v>2.2030721941920914</v>
      </c>
      <c r="DD40" s="1">
        <v>68.50198765114887</v>
      </c>
      <c r="DE40" s="1">
        <v>53.54690464979903</v>
      </c>
      <c r="DF40" s="1">
        <v>67.43137957712244</v>
      </c>
      <c r="DG40" s="1">
        <v>15.190750791592187</v>
      </c>
      <c r="DH40" s="1">
        <v>14.95276245012215</v>
      </c>
      <c r="DI40" s="1">
        <v>11.575645292535263</v>
      </c>
      <c r="DJ40" s="1">
        <v>61.127616871187755</v>
      </c>
      <c r="DK40" s="1">
        <v>21.705245515309535</v>
      </c>
      <c r="DL40" s="1">
        <v>104.18337347453581</v>
      </c>
      <c r="DM40" s="1">
        <v>80.83923713837213</v>
      </c>
      <c r="DN40" s="1">
        <v>10.788099284450604</v>
      </c>
      <c r="DO40" s="1">
        <v>4.524602863332363</v>
      </c>
      <c r="DP40" s="1">
        <v>6515.796209217459</v>
      </c>
      <c r="DQ40" s="1">
        <v>152812.22919204945</v>
      </c>
      <c r="DR40" s="1">
        <v>0</v>
      </c>
      <c r="DS40" s="1">
        <v>0</v>
      </c>
    </row>
    <row r="41" spans="1:123" ht="12">
      <c r="A41" s="2">
        <v>40</v>
      </c>
      <c r="B41" s="1">
        <v>4.266177823346274</v>
      </c>
      <c r="C41" s="1">
        <v>0.16871164823487847</v>
      </c>
      <c r="D41" s="1">
        <v>0.46246104295769963</v>
      </c>
      <c r="E41" s="1">
        <v>0.9807591270167169</v>
      </c>
      <c r="F41" s="1">
        <v>52.79155063362041</v>
      </c>
      <c r="G41" s="1">
        <v>4.625081306808016</v>
      </c>
      <c r="H41" s="1">
        <v>2.001111720687726</v>
      </c>
      <c r="I41" s="1">
        <v>0.1291106007510127</v>
      </c>
      <c r="J41" s="1">
        <v>0.020282804335359846</v>
      </c>
      <c r="K41" s="1">
        <v>4067.2633616525804</v>
      </c>
      <c r="L41" s="1">
        <v>2658.6803849569897</v>
      </c>
      <c r="M41" s="1">
        <v>14.599809460094663</v>
      </c>
      <c r="N41" s="1">
        <v>0.5752272651961594</v>
      </c>
      <c r="O41" s="1">
        <v>174.3035935265605</v>
      </c>
      <c r="P41" s="1">
        <v>8.156933561180265</v>
      </c>
      <c r="Q41" s="1">
        <v>58.779946565867306</v>
      </c>
      <c r="R41" s="1">
        <v>27.29867498562804</v>
      </c>
      <c r="S41" s="1">
        <v>19.388676088520178</v>
      </c>
      <c r="T41" s="1">
        <v>3.8408792750149647</v>
      </c>
      <c r="U41" s="1">
        <v>1.5300071235777932</v>
      </c>
      <c r="V41" s="1">
        <v>308.74749491760275</v>
      </c>
      <c r="W41" s="1">
        <v>6.45173786018999</v>
      </c>
      <c r="X41" s="1">
        <v>6.838526349297091</v>
      </c>
      <c r="Y41" s="1">
        <v>10.78825507805378</v>
      </c>
      <c r="Z41" s="1">
        <v>2.8464133690088076</v>
      </c>
      <c r="AA41" s="1">
        <v>0.6983126453828747</v>
      </c>
      <c r="AB41" s="1">
        <v>4.1305838159464034</v>
      </c>
      <c r="AC41" s="1">
        <v>20.60271696255683</v>
      </c>
      <c r="AD41" s="1">
        <v>9.711120145253167</v>
      </c>
      <c r="AE41" s="1">
        <v>53.65324791956586</v>
      </c>
      <c r="AF41" s="1">
        <v>65.12294797981188</v>
      </c>
      <c r="AG41" s="1">
        <v>3.2140814318550586</v>
      </c>
      <c r="AH41" s="1">
        <v>0.11108767304277659</v>
      </c>
      <c r="AI41" s="1">
        <v>1.7915738467335953</v>
      </c>
      <c r="AJ41" s="1">
        <v>0.26818822004107784</v>
      </c>
      <c r="AK41" s="1">
        <v>9.248306871431927</v>
      </c>
      <c r="AL41" s="1">
        <v>1.9021518197991083</v>
      </c>
      <c r="AM41" s="1">
        <v>20.433924237806625</v>
      </c>
      <c r="AN41" s="1">
        <v>255.29243574940057</v>
      </c>
      <c r="AO41" s="1">
        <v>2382.054424323525</v>
      </c>
      <c r="AP41" s="1">
        <v>5.746075855780732</v>
      </c>
      <c r="AQ41" s="1">
        <v>3.782425733208539</v>
      </c>
      <c r="AR41" s="1">
        <v>8.414484086023378</v>
      </c>
      <c r="AS41" s="1">
        <v>4.927422594485268</v>
      </c>
      <c r="AT41" s="1">
        <v>0.5502711997616224</v>
      </c>
      <c r="AU41" s="1">
        <v>10.85994824658382</v>
      </c>
      <c r="AV41" s="1">
        <v>605.6230516028673</v>
      </c>
      <c r="AW41" s="1">
        <v>487.659761077457</v>
      </c>
      <c r="AX41" s="1">
        <v>0.6128316795148905</v>
      </c>
      <c r="AY41" s="1">
        <v>376.1485310749531</v>
      </c>
      <c r="AZ41" s="1">
        <v>3.6755089591544037</v>
      </c>
      <c r="BA41" s="1">
        <v>2.2106933956796713</v>
      </c>
      <c r="BB41" s="1">
        <v>9.968570277664085</v>
      </c>
      <c r="BC41" s="1">
        <v>4.638478951890542</v>
      </c>
      <c r="BD41" s="1">
        <v>4.18642911343771</v>
      </c>
      <c r="BE41" s="1">
        <v>9.516539046877517</v>
      </c>
      <c r="BF41" s="1">
        <v>6.6685508416788295</v>
      </c>
      <c r="BG41" s="1">
        <v>57.84813827765247</v>
      </c>
      <c r="BH41" s="1">
        <v>36.0757212266263</v>
      </c>
      <c r="BI41" s="1">
        <v>1.504387149120651</v>
      </c>
      <c r="BJ41" s="1">
        <v>12.908440624101225</v>
      </c>
      <c r="BK41" s="1">
        <v>0.9329900814730944</v>
      </c>
      <c r="BL41" s="1">
        <v>0.5778484618730763</v>
      </c>
      <c r="BM41" s="1">
        <v>1.237328389813565</v>
      </c>
      <c r="BN41" s="1">
        <v>0.5262851592580751</v>
      </c>
      <c r="BO41" s="1">
        <v>5.337700958912904</v>
      </c>
      <c r="BP41" s="1">
        <v>0.1220413344325411</v>
      </c>
      <c r="BQ41" s="1">
        <v>781.7011255153818</v>
      </c>
      <c r="BR41" s="1">
        <v>2.398691688018436</v>
      </c>
      <c r="BS41" s="1">
        <v>21.1262070607511</v>
      </c>
      <c r="BT41" s="1">
        <v>4.4169287369057475</v>
      </c>
      <c r="BU41" s="1">
        <v>8.455341334869013</v>
      </c>
      <c r="BV41" s="1">
        <v>8.69005633986906</v>
      </c>
      <c r="BW41" s="1">
        <v>20.31518678171492</v>
      </c>
      <c r="BX41" s="1">
        <v>7.6646878665983404</v>
      </c>
      <c r="BY41" s="1">
        <v>2.9032340646634354</v>
      </c>
      <c r="BZ41" s="1">
        <v>8.610576459800052</v>
      </c>
      <c r="CA41" s="1">
        <v>3.75418926832992</v>
      </c>
      <c r="CB41" s="1">
        <v>11.870451803917113</v>
      </c>
      <c r="CC41" s="1">
        <v>6.303755741103921</v>
      </c>
      <c r="CD41" s="1">
        <v>2.674648967326309</v>
      </c>
      <c r="CE41" s="1">
        <v>3.917931442844915</v>
      </c>
      <c r="CF41" s="1">
        <v>4.934928611544664</v>
      </c>
      <c r="CG41" s="1">
        <v>28.698175409100124</v>
      </c>
      <c r="CH41" s="1">
        <v>3.4320929619425486</v>
      </c>
      <c r="CI41" s="1">
        <v>0.19583749148651539</v>
      </c>
      <c r="CJ41" s="1">
        <v>0.03159356742330399</v>
      </c>
      <c r="CK41" s="1">
        <v>0.6174703615623142</v>
      </c>
      <c r="CL41" s="1">
        <v>100.03080660204755</v>
      </c>
      <c r="CM41" s="1">
        <v>3.12832660230128</v>
      </c>
      <c r="CN41" s="1">
        <v>7.716696080424172</v>
      </c>
      <c r="CO41" s="1">
        <v>4.900554864900297</v>
      </c>
      <c r="CP41" s="1">
        <v>6.11484604463764</v>
      </c>
      <c r="CQ41" s="1">
        <v>2.811583040342738</v>
      </c>
      <c r="CR41" s="1">
        <v>3.175324959668566</v>
      </c>
      <c r="CS41" s="1">
        <v>7.787016006112743</v>
      </c>
      <c r="CT41" s="1">
        <v>9.784725011683541</v>
      </c>
      <c r="CU41" s="1">
        <v>4.020479461522198</v>
      </c>
      <c r="CV41" s="1">
        <v>3.949372461266681</v>
      </c>
      <c r="CW41" s="1">
        <v>59.67048165376931</v>
      </c>
      <c r="CX41" s="1">
        <v>0.10072009492947089</v>
      </c>
      <c r="CY41" s="1">
        <v>0.5820445114422995</v>
      </c>
      <c r="CZ41" s="1">
        <v>19.535115460277986</v>
      </c>
      <c r="DA41" s="1">
        <v>2.071687219692871</v>
      </c>
      <c r="DB41" s="1">
        <v>0.18044348991135473</v>
      </c>
      <c r="DC41" s="1">
        <v>0.04644721895223743</v>
      </c>
      <c r="DD41" s="1">
        <v>40.59133532311927</v>
      </c>
      <c r="DE41" s="1">
        <v>44.80438870903136</v>
      </c>
      <c r="DF41" s="1">
        <v>97.02792674131699</v>
      </c>
      <c r="DG41" s="1">
        <v>22.60563210750826</v>
      </c>
      <c r="DH41" s="1">
        <v>14.389124322438661</v>
      </c>
      <c r="DI41" s="1">
        <v>2.404367416104355</v>
      </c>
      <c r="DJ41" s="1">
        <v>15.29242814863915</v>
      </c>
      <c r="DK41" s="1">
        <v>28.599391166615035</v>
      </c>
      <c r="DL41" s="1">
        <v>29.49253205184803</v>
      </c>
      <c r="DM41" s="1">
        <v>22.884206115029592</v>
      </c>
      <c r="DN41" s="1">
        <v>3.0539264885960336</v>
      </c>
      <c r="DO41" s="1">
        <v>1.2808377240858742</v>
      </c>
      <c r="DP41" s="1">
        <v>327.5227038300076</v>
      </c>
      <c r="DQ41" s="1">
        <v>12979.90068981107</v>
      </c>
      <c r="DR41" s="1">
        <v>0</v>
      </c>
      <c r="DS41" s="1">
        <v>0</v>
      </c>
    </row>
    <row r="42" spans="1:123" ht="12">
      <c r="A42" s="2">
        <v>41</v>
      </c>
      <c r="B42" s="1">
        <v>3.018761082537407</v>
      </c>
      <c r="C42" s="1">
        <v>0.11938090228566954</v>
      </c>
      <c r="D42" s="1">
        <v>0.3272389141940016</v>
      </c>
      <c r="E42" s="1">
        <v>0.33427065841065723</v>
      </c>
      <c r="F42" s="1">
        <v>3.317254864853517</v>
      </c>
      <c r="G42" s="1">
        <v>2.2404769299326897</v>
      </c>
      <c r="H42" s="1">
        <v>2.9723616628647194</v>
      </c>
      <c r="I42" s="1">
        <v>1.063664497253919</v>
      </c>
      <c r="J42" s="1">
        <v>1.1752661642001236</v>
      </c>
      <c r="K42" s="1">
        <v>18.511275924384012</v>
      </c>
      <c r="L42" s="1">
        <v>22.186286718307993</v>
      </c>
      <c r="M42" s="1">
        <v>3.2647215403593077</v>
      </c>
      <c r="N42" s="1">
        <v>0.624254936278211</v>
      </c>
      <c r="O42" s="1">
        <v>6.099950782292048</v>
      </c>
      <c r="P42" s="1">
        <v>0.8193048452792543</v>
      </c>
      <c r="Q42" s="1">
        <v>0.7544498969340082</v>
      </c>
      <c r="R42" s="1">
        <v>6.797720172207576</v>
      </c>
      <c r="S42" s="1">
        <v>32.61388840105164</v>
      </c>
      <c r="T42" s="1">
        <v>41.67793059007238</v>
      </c>
      <c r="U42" s="1">
        <v>25.811352873864028</v>
      </c>
      <c r="V42" s="1">
        <v>34.09488407809681</v>
      </c>
      <c r="W42" s="1">
        <v>31.469593488937598</v>
      </c>
      <c r="X42" s="1">
        <v>31.554289849357236</v>
      </c>
      <c r="Y42" s="1">
        <v>853.4129028600834</v>
      </c>
      <c r="Z42" s="1">
        <v>15.365019519343031</v>
      </c>
      <c r="AA42" s="1">
        <v>2.093421981794565</v>
      </c>
      <c r="AB42" s="1">
        <v>2.676967972348153</v>
      </c>
      <c r="AC42" s="1">
        <v>85.77916356914342</v>
      </c>
      <c r="AD42" s="1">
        <v>15.322786262866614</v>
      </c>
      <c r="AE42" s="1">
        <v>41.727768314443935</v>
      </c>
      <c r="AF42" s="1">
        <v>174.08628469469522</v>
      </c>
      <c r="AG42" s="1">
        <v>9.56083689835463</v>
      </c>
      <c r="AH42" s="1">
        <v>2.774643431023633</v>
      </c>
      <c r="AI42" s="1">
        <v>11.452151352082145</v>
      </c>
      <c r="AJ42" s="1">
        <v>9.705601591542521</v>
      </c>
      <c r="AK42" s="1">
        <v>59.426944427510136</v>
      </c>
      <c r="AL42" s="1">
        <v>13.614369581744748</v>
      </c>
      <c r="AM42" s="1">
        <v>103.99208518036423</v>
      </c>
      <c r="AN42" s="1">
        <v>622.0502372067966</v>
      </c>
      <c r="AO42" s="1">
        <v>24.24702948652559</v>
      </c>
      <c r="AP42" s="1">
        <v>20391.21170075461</v>
      </c>
      <c r="AQ42" s="1">
        <v>1029.5449065647267</v>
      </c>
      <c r="AR42" s="1">
        <v>2521.6049968617867</v>
      </c>
      <c r="AS42" s="1">
        <v>3155.921529384403</v>
      </c>
      <c r="AT42" s="1">
        <v>31.187054857454136</v>
      </c>
      <c r="AU42" s="1">
        <v>265.3696051932284</v>
      </c>
      <c r="AV42" s="1">
        <v>898.6928444842722</v>
      </c>
      <c r="AW42" s="1">
        <v>50.444599715289755</v>
      </c>
      <c r="AX42" s="1">
        <v>4.426707769209139</v>
      </c>
      <c r="AY42" s="1">
        <v>288.1993953034486</v>
      </c>
      <c r="AZ42" s="1">
        <v>8.750033885644743</v>
      </c>
      <c r="BA42" s="1">
        <v>12.102478772349412</v>
      </c>
      <c r="BB42" s="1">
        <v>317.42667526019073</v>
      </c>
      <c r="BC42" s="1">
        <v>26.651435756290308</v>
      </c>
      <c r="BD42" s="1">
        <v>61.744783025430465</v>
      </c>
      <c r="BE42" s="1">
        <v>107.58514473578337</v>
      </c>
      <c r="BF42" s="1">
        <v>22.0326706400258</v>
      </c>
      <c r="BG42" s="1">
        <v>191.12832878834502</v>
      </c>
      <c r="BH42" s="1">
        <v>119.19298551640645</v>
      </c>
      <c r="BI42" s="1">
        <v>4.9704452074505205</v>
      </c>
      <c r="BJ42" s="1">
        <v>42.64905936827961</v>
      </c>
      <c r="BK42" s="1">
        <v>7.9934771150356525</v>
      </c>
      <c r="BL42" s="1">
        <v>11.492226488711804</v>
      </c>
      <c r="BM42" s="1">
        <v>2.337743204846487</v>
      </c>
      <c r="BN42" s="1">
        <v>1.8588651025630205</v>
      </c>
      <c r="BO42" s="1">
        <v>4.276428955313515</v>
      </c>
      <c r="BP42" s="1">
        <v>0.22803363776379343</v>
      </c>
      <c r="BQ42" s="1">
        <v>6.439510076566597</v>
      </c>
      <c r="BR42" s="1">
        <v>4.48194371223436</v>
      </c>
      <c r="BS42" s="1">
        <v>18.14054651425906</v>
      </c>
      <c r="BT42" s="1">
        <v>3.792706422482519</v>
      </c>
      <c r="BU42" s="1">
        <v>7.260390487419339</v>
      </c>
      <c r="BV42" s="1">
        <v>7.461934401741202</v>
      </c>
      <c r="BW42" s="1">
        <v>17.444143650576247</v>
      </c>
      <c r="BX42" s="1">
        <v>6.581476095613014</v>
      </c>
      <c r="BY42" s="1">
        <v>2.4929346020494783</v>
      </c>
      <c r="BZ42" s="1">
        <v>7.39368701321597</v>
      </c>
      <c r="CA42" s="1">
        <v>3.2236285883988596</v>
      </c>
      <c r="CB42" s="1">
        <v>10.192860577149567</v>
      </c>
      <c r="CC42" s="1">
        <v>5.4128776598272</v>
      </c>
      <c r="CD42" s="1">
        <v>2.2966542863834296</v>
      </c>
      <c r="CE42" s="1">
        <v>95.3926948151585</v>
      </c>
      <c r="CF42" s="1">
        <v>157.06143405313236</v>
      </c>
      <c r="CG42" s="1">
        <v>171.7377018883454</v>
      </c>
      <c r="CH42" s="1">
        <v>2078.683585502216</v>
      </c>
      <c r="CI42" s="1">
        <v>34.59661550514391</v>
      </c>
      <c r="CJ42" s="1">
        <v>76.57425454157345</v>
      </c>
      <c r="CK42" s="1">
        <v>1442.3752930077032</v>
      </c>
      <c r="CL42" s="1">
        <v>103.06166792012132</v>
      </c>
      <c r="CM42" s="1">
        <v>27.563044452435822</v>
      </c>
      <c r="CN42" s="1">
        <v>55.936423956585216</v>
      </c>
      <c r="CO42" s="1">
        <v>103.24233945296963</v>
      </c>
      <c r="CP42" s="1">
        <v>161.13064100677326</v>
      </c>
      <c r="CQ42" s="1">
        <v>4.908535119902426</v>
      </c>
      <c r="CR42" s="1">
        <v>2716.270507911217</v>
      </c>
      <c r="CS42" s="1">
        <v>160.24150099753456</v>
      </c>
      <c r="CT42" s="1">
        <v>186.65582015393375</v>
      </c>
      <c r="CU42" s="1">
        <v>127.09385790409641</v>
      </c>
      <c r="CV42" s="1">
        <v>15.998977408905537</v>
      </c>
      <c r="CW42" s="1">
        <v>248.85442581585917</v>
      </c>
      <c r="CX42" s="1">
        <v>2.8545343468303837</v>
      </c>
      <c r="CY42" s="1">
        <v>8.311167763074694</v>
      </c>
      <c r="CZ42" s="1">
        <v>46.58658980107542</v>
      </c>
      <c r="DA42" s="1">
        <v>68.80730424211112</v>
      </c>
      <c r="DB42" s="1">
        <v>3.6386288789026713</v>
      </c>
      <c r="DC42" s="1">
        <v>0.9366045419945719</v>
      </c>
      <c r="DD42" s="1">
        <v>40.08024468912092</v>
      </c>
      <c r="DE42" s="1">
        <v>129.8313879850902</v>
      </c>
      <c r="DF42" s="1">
        <v>873.7600998338615</v>
      </c>
      <c r="DG42" s="1">
        <v>9.057429269104325</v>
      </c>
      <c r="DH42" s="1">
        <v>3.203258339711547</v>
      </c>
      <c r="DI42" s="1">
        <v>33.162935445355735</v>
      </c>
      <c r="DJ42" s="1">
        <v>17.424710336347488</v>
      </c>
      <c r="DK42" s="1">
        <v>8.84825192616332</v>
      </c>
      <c r="DL42" s="1">
        <v>2.8955152799687336</v>
      </c>
      <c r="DM42" s="1">
        <v>2.246723623442501</v>
      </c>
      <c r="DN42" s="1">
        <v>0.2998281326298324</v>
      </c>
      <c r="DO42" s="1">
        <v>0.125749976120434</v>
      </c>
      <c r="DP42" s="1">
        <v>678.4666085946784</v>
      </c>
      <c r="DQ42" s="1">
        <v>67531.40686103942</v>
      </c>
      <c r="DR42" s="1">
        <v>0</v>
      </c>
      <c r="DS42" s="1">
        <v>0</v>
      </c>
    </row>
    <row r="43" spans="1:123" ht="12">
      <c r="A43" s="2">
        <v>42</v>
      </c>
      <c r="B43" s="1">
        <v>0.3335115354515375</v>
      </c>
      <c r="C43" s="1">
        <v>0.013189155066030389</v>
      </c>
      <c r="D43" s="1">
        <v>0.036153226356224234</v>
      </c>
      <c r="E43" s="1">
        <v>0.02539318026847467</v>
      </c>
      <c r="F43" s="1">
        <v>1.186136582146937</v>
      </c>
      <c r="G43" s="1">
        <v>0.2485795572282689</v>
      </c>
      <c r="H43" s="1">
        <v>2.1044732630072285</v>
      </c>
      <c r="I43" s="1">
        <v>0.17380574596395357</v>
      </c>
      <c r="J43" s="1">
        <v>0.8705415385944643</v>
      </c>
      <c r="K43" s="1">
        <v>353.55894628269436</v>
      </c>
      <c r="L43" s="1">
        <v>977.5933087912392</v>
      </c>
      <c r="M43" s="1">
        <v>436.1851869784969</v>
      </c>
      <c r="N43" s="1">
        <v>0.2007890982166456</v>
      </c>
      <c r="O43" s="1">
        <v>493.4670927318138</v>
      </c>
      <c r="P43" s="1">
        <v>1.1582327116523148</v>
      </c>
      <c r="Q43" s="1">
        <v>0.6179934669919437</v>
      </c>
      <c r="R43" s="1">
        <v>2.848709936137845</v>
      </c>
      <c r="S43" s="1">
        <v>3.976228524170016</v>
      </c>
      <c r="T43" s="1">
        <v>6.791067946791003</v>
      </c>
      <c r="U43" s="1">
        <v>4.31158389065863</v>
      </c>
      <c r="V43" s="1">
        <v>5.630420567066118</v>
      </c>
      <c r="W43" s="1">
        <v>6.999470395204449</v>
      </c>
      <c r="X43" s="1">
        <v>5.8536975983402355</v>
      </c>
      <c r="Y43" s="1">
        <v>22.036528581957032</v>
      </c>
      <c r="Z43" s="1">
        <v>3.4997928138339693</v>
      </c>
      <c r="AA43" s="1">
        <v>0.6329121199034787</v>
      </c>
      <c r="AB43" s="1">
        <v>1.9171218840571305</v>
      </c>
      <c r="AC43" s="1">
        <v>23.998309678450518</v>
      </c>
      <c r="AD43" s="1">
        <v>2.9158094023840766</v>
      </c>
      <c r="AE43" s="1">
        <v>20.37128787322953</v>
      </c>
      <c r="AF43" s="1">
        <v>14.580820019774693</v>
      </c>
      <c r="AG43" s="1">
        <v>1.9697052802718775</v>
      </c>
      <c r="AH43" s="1">
        <v>0.4137915671896473</v>
      </c>
      <c r="AI43" s="1">
        <v>2.291366281583312</v>
      </c>
      <c r="AJ43" s="1">
        <v>1.6061760249691241</v>
      </c>
      <c r="AK43" s="1">
        <v>11.437819433605533</v>
      </c>
      <c r="AL43" s="1">
        <v>2.4829006851462596</v>
      </c>
      <c r="AM43" s="1">
        <v>102.674119850185</v>
      </c>
      <c r="AN43" s="1">
        <v>82.49117895368772</v>
      </c>
      <c r="AO43" s="1">
        <v>9.565595384802883</v>
      </c>
      <c r="AP43" s="1">
        <v>536.0437121726511</v>
      </c>
      <c r="AQ43" s="1">
        <v>6164.958452777528</v>
      </c>
      <c r="AR43" s="1">
        <v>1507.1514495501015</v>
      </c>
      <c r="AS43" s="1">
        <v>750.509695462344</v>
      </c>
      <c r="AT43" s="1">
        <v>3.5724758891219333</v>
      </c>
      <c r="AU43" s="1">
        <v>73.03635889241009</v>
      </c>
      <c r="AV43" s="1">
        <v>51.59959468466429</v>
      </c>
      <c r="AW43" s="1">
        <v>2.9606912839610238</v>
      </c>
      <c r="AX43" s="1">
        <v>0.5989541919907987</v>
      </c>
      <c r="AY43" s="1">
        <v>48.848480794161176</v>
      </c>
      <c r="AZ43" s="1">
        <v>47.300305606516126</v>
      </c>
      <c r="BA43" s="1">
        <v>2.1175946783332753</v>
      </c>
      <c r="BB43" s="1">
        <v>978.387624845346</v>
      </c>
      <c r="BC43" s="1">
        <v>4.2459012341879845</v>
      </c>
      <c r="BD43" s="1">
        <v>35.34968822215803</v>
      </c>
      <c r="BE43" s="1">
        <v>10.550702476166693</v>
      </c>
      <c r="BF43" s="1">
        <v>14.5609846417379</v>
      </c>
      <c r="BG43" s="1">
        <v>126.3131785318997</v>
      </c>
      <c r="BH43" s="1">
        <v>78.77244024854402</v>
      </c>
      <c r="BI43" s="1">
        <v>3.2848753340326824</v>
      </c>
      <c r="BJ43" s="1">
        <v>28.185974755049497</v>
      </c>
      <c r="BK43" s="1">
        <v>0.2622276193468917</v>
      </c>
      <c r="BL43" s="1">
        <v>1.7493039311333596</v>
      </c>
      <c r="BM43" s="1">
        <v>407.8057867278521</v>
      </c>
      <c r="BN43" s="1">
        <v>0.023762062097151863</v>
      </c>
      <c r="BO43" s="1">
        <v>0.7275267866549756</v>
      </c>
      <c r="BP43" s="1">
        <v>0.05460066748145173</v>
      </c>
      <c r="BQ43" s="1">
        <v>1.464384091160433</v>
      </c>
      <c r="BR43" s="1">
        <v>1.0731623663162346</v>
      </c>
      <c r="BS43" s="1">
        <v>21.03149529448526</v>
      </c>
      <c r="BT43" s="1">
        <v>4.397127022336743</v>
      </c>
      <c r="BU43" s="1">
        <v>8.417434846974464</v>
      </c>
      <c r="BV43" s="1">
        <v>8.651097591498758</v>
      </c>
      <c r="BW43" s="1">
        <v>20.224110933760592</v>
      </c>
      <c r="BX43" s="1">
        <v>7.630325989729748</v>
      </c>
      <c r="BY43" s="1">
        <v>2.89021845682826</v>
      </c>
      <c r="BZ43" s="1">
        <v>8.571974030943343</v>
      </c>
      <c r="CA43" s="1">
        <v>3.737358708282991</v>
      </c>
      <c r="CB43" s="1">
        <v>11.817234894062471</v>
      </c>
      <c r="CC43" s="1">
        <v>6.275495114923767</v>
      </c>
      <c r="CD43" s="1">
        <v>2.6626581387261665</v>
      </c>
      <c r="CE43" s="1">
        <v>1.7331038041023552</v>
      </c>
      <c r="CF43" s="1">
        <v>160.1332843382367</v>
      </c>
      <c r="CG43" s="1">
        <v>2983.948442941682</v>
      </c>
      <c r="CH43" s="1">
        <v>5.125241512812512</v>
      </c>
      <c r="CI43" s="1">
        <v>2.6427059966971385</v>
      </c>
      <c r="CJ43" s="1">
        <v>1.1721107224866025</v>
      </c>
      <c r="CK43" s="1">
        <v>5.511412538552101</v>
      </c>
      <c r="CL43" s="1">
        <v>12.926994516996084</v>
      </c>
      <c r="CM43" s="1">
        <v>2.295952776864007</v>
      </c>
      <c r="CN43" s="1">
        <v>4.451487474467144</v>
      </c>
      <c r="CO43" s="1">
        <v>19.59313240422777</v>
      </c>
      <c r="CP43" s="1">
        <v>8.031949368059044</v>
      </c>
      <c r="CQ43" s="1">
        <v>0.47841882433407473</v>
      </c>
      <c r="CR43" s="1">
        <v>20.059542865362452</v>
      </c>
      <c r="CS43" s="1">
        <v>1.2164375040230029</v>
      </c>
      <c r="CT43" s="1">
        <v>171.1368113922659</v>
      </c>
      <c r="CU43" s="1">
        <v>1.9006997133997916</v>
      </c>
      <c r="CV43" s="1">
        <v>3.604038155600651</v>
      </c>
      <c r="CW43" s="1">
        <v>24.155423613042043</v>
      </c>
      <c r="CX43" s="1">
        <v>0.09307554339476183</v>
      </c>
      <c r="CY43" s="1">
        <v>1.1307689919320154</v>
      </c>
      <c r="CZ43" s="1">
        <v>5.0887977968224725</v>
      </c>
      <c r="DA43" s="1">
        <v>0.6616578155609881</v>
      </c>
      <c r="DB43" s="1">
        <v>1.0330700131728394</v>
      </c>
      <c r="DC43" s="1">
        <v>0.2659183166896299</v>
      </c>
      <c r="DD43" s="1">
        <v>10.969034805937284</v>
      </c>
      <c r="DE43" s="1">
        <v>23.157568977163887</v>
      </c>
      <c r="DF43" s="1">
        <v>22.707316962949662</v>
      </c>
      <c r="DG43" s="1">
        <v>6.962976655436087</v>
      </c>
      <c r="DH43" s="1">
        <v>4.323081121132677</v>
      </c>
      <c r="DI43" s="1">
        <v>1.2026337183421214</v>
      </c>
      <c r="DJ43" s="1">
        <v>5.695773503906096</v>
      </c>
      <c r="DK43" s="1">
        <v>9.50083293818821</v>
      </c>
      <c r="DL43" s="1">
        <v>7.732227509013437</v>
      </c>
      <c r="DM43" s="1">
        <v>5.99968452127113</v>
      </c>
      <c r="DN43" s="1">
        <v>0.8006655503201328</v>
      </c>
      <c r="DO43" s="1">
        <v>0.3358046256370308</v>
      </c>
      <c r="DP43" s="1">
        <v>287.3287495226471</v>
      </c>
      <c r="DQ43" s="1">
        <v>62961.907000561194</v>
      </c>
      <c r="DR43" s="1">
        <v>0</v>
      </c>
      <c r="DS43" s="1">
        <v>0</v>
      </c>
    </row>
    <row r="44" spans="1:123" ht="12">
      <c r="A44" s="2">
        <v>43</v>
      </c>
      <c r="B44" s="1">
        <v>3.453879072764717</v>
      </c>
      <c r="C44" s="1">
        <v>0.13658821908014787</v>
      </c>
      <c r="D44" s="1">
        <v>0.37440645570363906</v>
      </c>
      <c r="E44" s="1">
        <v>0.0508145318900277</v>
      </c>
      <c r="F44" s="1">
        <v>1.0673536076253438</v>
      </c>
      <c r="G44" s="1">
        <v>1.0523300131524063</v>
      </c>
      <c r="H44" s="1">
        <v>12.123463577246369</v>
      </c>
      <c r="I44" s="1">
        <v>0.3083044662028286</v>
      </c>
      <c r="J44" s="1">
        <v>0.2942320429302008</v>
      </c>
      <c r="K44" s="1">
        <v>194.57051738675418</v>
      </c>
      <c r="L44" s="1">
        <v>60.06577345097748</v>
      </c>
      <c r="M44" s="1">
        <v>8.417709191385836</v>
      </c>
      <c r="N44" s="1">
        <v>1.903001912526561</v>
      </c>
      <c r="O44" s="1">
        <v>25.508978770394958</v>
      </c>
      <c r="P44" s="1">
        <v>0.9580819004570726</v>
      </c>
      <c r="Q44" s="1">
        <v>0.3626845547319639</v>
      </c>
      <c r="R44" s="1">
        <v>16.780249836387135</v>
      </c>
      <c r="S44" s="1">
        <v>569.1643409917044</v>
      </c>
      <c r="T44" s="1">
        <v>924.0408585674513</v>
      </c>
      <c r="U44" s="1">
        <v>617.2641482719768</v>
      </c>
      <c r="V44" s="1">
        <v>816.1501776639778</v>
      </c>
      <c r="W44" s="1">
        <v>694.565983501195</v>
      </c>
      <c r="X44" s="1">
        <v>758.8778560131351</v>
      </c>
      <c r="Y44" s="1">
        <v>2467.189553715398</v>
      </c>
      <c r="Z44" s="1">
        <v>336.56456318670115</v>
      </c>
      <c r="AA44" s="1">
        <v>49.08410107286507</v>
      </c>
      <c r="AB44" s="1">
        <v>39.44410619584196</v>
      </c>
      <c r="AC44" s="1">
        <v>1815.7256457997357</v>
      </c>
      <c r="AD44" s="1">
        <v>359.37673711132913</v>
      </c>
      <c r="AE44" s="1">
        <v>622.5889559161545</v>
      </c>
      <c r="AF44" s="1">
        <v>1780.2285048991387</v>
      </c>
      <c r="AG44" s="1">
        <v>222.31129250219223</v>
      </c>
      <c r="AH44" s="1">
        <v>63.47895399709686</v>
      </c>
      <c r="AI44" s="1">
        <v>269.3486824646357</v>
      </c>
      <c r="AJ44" s="1">
        <v>218.93042738793784</v>
      </c>
      <c r="AK44" s="1">
        <v>1374.2247123959785</v>
      </c>
      <c r="AL44" s="1">
        <v>317.66685507105734</v>
      </c>
      <c r="AM44" s="1">
        <v>2342.3863868023177</v>
      </c>
      <c r="AN44" s="1">
        <v>5089.230008834989</v>
      </c>
      <c r="AO44" s="1">
        <v>424.9352954077312</v>
      </c>
      <c r="AP44" s="1">
        <v>20397.05870826507</v>
      </c>
      <c r="AQ44" s="1">
        <v>15468.073900761034</v>
      </c>
      <c r="AR44" s="1">
        <v>22786.580946026785</v>
      </c>
      <c r="AS44" s="1">
        <v>10923.203353783807</v>
      </c>
      <c r="AT44" s="1">
        <v>231.77618831744468</v>
      </c>
      <c r="AU44" s="1">
        <v>3571.0904289155073</v>
      </c>
      <c r="AV44" s="1">
        <v>5061.731904892079</v>
      </c>
      <c r="AW44" s="1">
        <v>359.87796901277335</v>
      </c>
      <c r="AX44" s="1">
        <v>87.8498512860237</v>
      </c>
      <c r="AY44" s="1">
        <v>6818.6702251238885</v>
      </c>
      <c r="AZ44" s="1">
        <v>162.8736333423037</v>
      </c>
      <c r="BA44" s="1">
        <v>279.9688844292727</v>
      </c>
      <c r="BB44" s="1">
        <v>3708.6267445230014</v>
      </c>
      <c r="BC44" s="1">
        <v>579.6591912956884</v>
      </c>
      <c r="BD44" s="1">
        <v>981.8827039344835</v>
      </c>
      <c r="BE44" s="1">
        <v>777.2760676930085</v>
      </c>
      <c r="BF44" s="1">
        <v>411.67566215757904</v>
      </c>
      <c r="BG44" s="1">
        <v>3571.191282098759</v>
      </c>
      <c r="BH44" s="1">
        <v>2227.095028047308</v>
      </c>
      <c r="BI44" s="1">
        <v>92.87168838615031</v>
      </c>
      <c r="BJ44" s="1">
        <v>796.88840461938</v>
      </c>
      <c r="BK44" s="1">
        <v>17.578722229868255</v>
      </c>
      <c r="BL44" s="1">
        <v>196.86070113448622</v>
      </c>
      <c r="BM44" s="1">
        <v>6.904446256073097</v>
      </c>
      <c r="BN44" s="1">
        <v>0.13803555450810898</v>
      </c>
      <c r="BO44" s="1">
        <v>3.908368676301524</v>
      </c>
      <c r="BP44" s="1">
        <v>0.5812813395050848</v>
      </c>
      <c r="BQ44" s="1">
        <v>30.136532982731403</v>
      </c>
      <c r="BR44" s="1">
        <v>11.424938312533635</v>
      </c>
      <c r="BS44" s="1">
        <v>302.2966725603522</v>
      </c>
      <c r="BT44" s="1">
        <v>63.20220455395534</v>
      </c>
      <c r="BU44" s="1">
        <v>120.98818986024054</v>
      </c>
      <c r="BV44" s="1">
        <v>124.3467465953641</v>
      </c>
      <c r="BW44" s="1">
        <v>290.691715218668</v>
      </c>
      <c r="BX44" s="1">
        <v>109.67466292569821</v>
      </c>
      <c r="BY44" s="1">
        <v>41.5426202577615</v>
      </c>
      <c r="BZ44" s="1">
        <v>123.20946231090807</v>
      </c>
      <c r="CA44" s="1">
        <v>53.7190097926442</v>
      </c>
      <c r="CB44" s="1">
        <v>169.85529261325885</v>
      </c>
      <c r="CC44" s="1">
        <v>90.20097075112079</v>
      </c>
      <c r="CD44" s="1">
        <v>38.27177688662584</v>
      </c>
      <c r="CE44" s="1">
        <v>62.42286622298439</v>
      </c>
      <c r="CF44" s="1">
        <v>665.115353988113</v>
      </c>
      <c r="CG44" s="1">
        <v>3521.811229494364</v>
      </c>
      <c r="CH44" s="1">
        <v>460.8893594936725</v>
      </c>
      <c r="CI44" s="1">
        <v>29.185833685558254</v>
      </c>
      <c r="CJ44" s="1">
        <v>1.5924876467833766</v>
      </c>
      <c r="CK44" s="1">
        <v>102.26544046764228</v>
      </c>
      <c r="CL44" s="1">
        <v>8.698438633233893</v>
      </c>
      <c r="CM44" s="1">
        <v>140.00620532286274</v>
      </c>
      <c r="CN44" s="1">
        <v>3.874697704758227</v>
      </c>
      <c r="CO44" s="1">
        <v>39.751145471000896</v>
      </c>
      <c r="CP44" s="1">
        <v>72.55483140771719</v>
      </c>
      <c r="CQ44" s="1">
        <v>0.11373922403367012</v>
      </c>
      <c r="CR44" s="1">
        <v>2501.8572621092217</v>
      </c>
      <c r="CS44" s="1">
        <v>29.99060774968647</v>
      </c>
      <c r="CT44" s="1">
        <v>245.58908720565117</v>
      </c>
      <c r="CU44" s="1">
        <v>122.96162184048808</v>
      </c>
      <c r="CV44" s="1">
        <v>43.47446580187741</v>
      </c>
      <c r="CW44" s="1">
        <v>219.17524604556846</v>
      </c>
      <c r="CX44" s="1">
        <v>0.05439414551336484</v>
      </c>
      <c r="CY44" s="1">
        <v>144.99848787517547</v>
      </c>
      <c r="CZ44" s="1">
        <v>642.693842984792</v>
      </c>
      <c r="DA44" s="1">
        <v>3.2457831683092517</v>
      </c>
      <c r="DB44" s="1">
        <v>0.3238537879933202</v>
      </c>
      <c r="DC44" s="1">
        <v>0.08336187582509551</v>
      </c>
      <c r="DD44" s="1">
        <v>178.55033989448054</v>
      </c>
      <c r="DE44" s="1">
        <v>8.525666667855543</v>
      </c>
      <c r="DF44" s="1">
        <v>175.43361376928596</v>
      </c>
      <c r="DG44" s="1">
        <v>62.32279892318682</v>
      </c>
      <c r="DH44" s="1">
        <v>22.787555533209705</v>
      </c>
      <c r="DI44" s="1">
        <v>49.3520803757264</v>
      </c>
      <c r="DJ44" s="1">
        <v>12.789873188591013</v>
      </c>
      <c r="DK44" s="1">
        <v>6.271751947690246</v>
      </c>
      <c r="DL44" s="1">
        <v>7.089559987865925</v>
      </c>
      <c r="DM44" s="1">
        <v>5.501018079491226</v>
      </c>
      <c r="DN44" s="1">
        <v>0.7341178777519597</v>
      </c>
      <c r="DO44" s="1">
        <v>0.30789407513959005</v>
      </c>
      <c r="DP44" s="1">
        <v>6049.544264295553</v>
      </c>
      <c r="DQ44" s="1">
        <v>4871.598187546655</v>
      </c>
      <c r="DR44" s="1">
        <v>0</v>
      </c>
      <c r="DS44" s="1">
        <v>0</v>
      </c>
    </row>
    <row r="45" spans="1:123" ht="12">
      <c r="A45" s="2">
        <v>44</v>
      </c>
      <c r="B45" s="1">
        <v>7.245499124498579</v>
      </c>
      <c r="C45" s="1">
        <v>0.28653285216782337</v>
      </c>
      <c r="D45" s="1">
        <v>0.7854246167442844</v>
      </c>
      <c r="E45" s="1">
        <v>0.9626461661647971</v>
      </c>
      <c r="F45" s="1">
        <v>90.16007068148919</v>
      </c>
      <c r="G45" s="1">
        <v>19.058538166096692</v>
      </c>
      <c r="H45" s="1">
        <v>83.76523205875596</v>
      </c>
      <c r="I45" s="1">
        <v>12.926879782741384</v>
      </c>
      <c r="J45" s="1">
        <v>74.39144351923356</v>
      </c>
      <c r="K45" s="1">
        <v>400.45603514266406</v>
      </c>
      <c r="L45" s="1">
        <v>853.1780411803036</v>
      </c>
      <c r="M45" s="1">
        <v>35.437059289860834</v>
      </c>
      <c r="N45" s="1">
        <v>4.603783941918085</v>
      </c>
      <c r="O45" s="1">
        <v>104.82583498069373</v>
      </c>
      <c r="P45" s="1">
        <v>6.4602957295406185</v>
      </c>
      <c r="Q45" s="1">
        <v>6.709156063159607</v>
      </c>
      <c r="R45" s="1">
        <v>10.201949509928284</v>
      </c>
      <c r="S45" s="1">
        <v>12.95609625040091</v>
      </c>
      <c r="T45" s="1">
        <v>7.950386664660042</v>
      </c>
      <c r="U45" s="1">
        <v>5.2966821996706805</v>
      </c>
      <c r="V45" s="1">
        <v>9.560022083146611</v>
      </c>
      <c r="W45" s="1">
        <v>112.41656774361415</v>
      </c>
      <c r="X45" s="1">
        <v>16.59075001414195</v>
      </c>
      <c r="Y45" s="1">
        <v>275.4251253436486</v>
      </c>
      <c r="Z45" s="1">
        <v>22.7672374763136</v>
      </c>
      <c r="AA45" s="1">
        <v>3.2819483037825172</v>
      </c>
      <c r="AB45" s="1">
        <v>67.90117508675294</v>
      </c>
      <c r="AC45" s="1">
        <v>620.7455111348409</v>
      </c>
      <c r="AD45" s="1">
        <v>25.58488352255682</v>
      </c>
      <c r="AE45" s="1">
        <v>53.345570026038104</v>
      </c>
      <c r="AF45" s="1">
        <v>132.94291592203965</v>
      </c>
      <c r="AG45" s="1">
        <v>8.227186826721303</v>
      </c>
      <c r="AH45" s="1">
        <v>1.7160703037756753</v>
      </c>
      <c r="AI45" s="1">
        <v>2.5793088899093664</v>
      </c>
      <c r="AJ45" s="1">
        <v>12.200645368238607</v>
      </c>
      <c r="AK45" s="1">
        <v>32.26726982410661</v>
      </c>
      <c r="AL45" s="1">
        <v>4.826782558860315</v>
      </c>
      <c r="AM45" s="1">
        <v>195.69692067052517</v>
      </c>
      <c r="AN45" s="1">
        <v>383.3557428972441</v>
      </c>
      <c r="AO45" s="1">
        <v>484.1908614187246</v>
      </c>
      <c r="AP45" s="1">
        <v>189.78808930054495</v>
      </c>
      <c r="AQ45" s="1">
        <v>299.4754432714884</v>
      </c>
      <c r="AR45" s="1">
        <v>716.4940122637748</v>
      </c>
      <c r="AS45" s="1">
        <v>2350.3105105192935</v>
      </c>
      <c r="AT45" s="1">
        <v>2.6448899011311773</v>
      </c>
      <c r="AU45" s="1">
        <v>700.7735181269375</v>
      </c>
      <c r="AV45" s="1">
        <v>1728.1964833079114</v>
      </c>
      <c r="AW45" s="1">
        <v>55.250121121456004</v>
      </c>
      <c r="AX45" s="1">
        <v>1.9124465280151646</v>
      </c>
      <c r="AY45" s="1">
        <v>230.31706810882892</v>
      </c>
      <c r="AZ45" s="1">
        <v>57.92617324121341</v>
      </c>
      <c r="BA45" s="1">
        <v>7.156991353182626</v>
      </c>
      <c r="BB45" s="1">
        <v>5602.127513794589</v>
      </c>
      <c r="BC45" s="1">
        <v>7.91031468031809</v>
      </c>
      <c r="BD45" s="1">
        <v>270.38722234666295</v>
      </c>
      <c r="BE45" s="1">
        <v>34.180840541052504</v>
      </c>
      <c r="BF45" s="1">
        <v>8.651623062547007</v>
      </c>
      <c r="BG45" s="1">
        <v>75.05083175197758</v>
      </c>
      <c r="BH45" s="1">
        <v>46.80380328085211</v>
      </c>
      <c r="BI45" s="1">
        <v>1.9517569653941338</v>
      </c>
      <c r="BJ45" s="1">
        <v>16.747111217476647</v>
      </c>
      <c r="BK45" s="1">
        <v>7.052237289938018</v>
      </c>
      <c r="BL45" s="1">
        <v>48.818790960163156</v>
      </c>
      <c r="BM45" s="1">
        <v>8.67171677945048</v>
      </c>
      <c r="BN45" s="1">
        <v>0.6094527279709475</v>
      </c>
      <c r="BO45" s="1">
        <v>21.83268165434862</v>
      </c>
      <c r="BP45" s="1">
        <v>0.2789376425575004</v>
      </c>
      <c r="BQ45" s="1">
        <v>13.132289012815479</v>
      </c>
      <c r="BR45" s="1">
        <v>5.482449104552966</v>
      </c>
      <c r="BS45" s="1">
        <v>27.3407846529888</v>
      </c>
      <c r="BT45" s="1">
        <v>5.716231838307297</v>
      </c>
      <c r="BU45" s="1">
        <v>10.942601572511022</v>
      </c>
      <c r="BV45" s="1">
        <v>11.246361371327618</v>
      </c>
      <c r="BW45" s="1">
        <v>26.291191096768742</v>
      </c>
      <c r="BX45" s="1">
        <v>9.919366017308688</v>
      </c>
      <c r="BY45" s="1">
        <v>3.7572621119790455</v>
      </c>
      <c r="BZ45" s="1">
        <v>11.143501341651527</v>
      </c>
      <c r="CA45" s="1">
        <v>4.858538025155598</v>
      </c>
      <c r="CB45" s="1">
        <v>15.362315893776037</v>
      </c>
      <c r="CC45" s="1">
        <v>8.158096137510663</v>
      </c>
      <c r="CD45" s="1">
        <v>3.4614354213097256</v>
      </c>
      <c r="CE45" s="1">
        <v>5.0943366274093185</v>
      </c>
      <c r="CF45" s="1">
        <v>11.961740924780084</v>
      </c>
      <c r="CG45" s="1">
        <v>105.10028953666836</v>
      </c>
      <c r="CH45" s="1">
        <v>23.94211961101141</v>
      </c>
      <c r="CI45" s="1">
        <v>5.748759193567999</v>
      </c>
      <c r="CJ45" s="1">
        <v>19.470499581283914</v>
      </c>
      <c r="CK45" s="1">
        <v>16.301130985121716</v>
      </c>
      <c r="CL45" s="1">
        <v>86.0102324802027</v>
      </c>
      <c r="CM45" s="1">
        <v>17.897932132343563</v>
      </c>
      <c r="CN45" s="1">
        <v>10.39865771069918</v>
      </c>
      <c r="CO45" s="1">
        <v>8.815119355541519</v>
      </c>
      <c r="CP45" s="1">
        <v>451.4730734421981</v>
      </c>
      <c r="CQ45" s="1">
        <v>7.365039112742022</v>
      </c>
      <c r="CR45" s="1">
        <v>76.49709280967582</v>
      </c>
      <c r="CS45" s="1">
        <v>15.10703860292161</v>
      </c>
      <c r="CT45" s="1">
        <v>119.81580927304807</v>
      </c>
      <c r="CU45" s="1">
        <v>5.685349328717603</v>
      </c>
      <c r="CV45" s="1">
        <v>21.634028173376848</v>
      </c>
      <c r="CW45" s="1">
        <v>88.12305824399084</v>
      </c>
      <c r="CX45" s="1">
        <v>1.736069446428456</v>
      </c>
      <c r="CY45" s="1">
        <v>1.9761750648833416</v>
      </c>
      <c r="CZ45" s="1">
        <v>32.06237774440791</v>
      </c>
      <c r="DA45" s="1">
        <v>14.398772319093506</v>
      </c>
      <c r="DB45" s="1">
        <v>78.10218536877534</v>
      </c>
      <c r="DC45" s="1">
        <v>20.103963330868098</v>
      </c>
      <c r="DD45" s="1">
        <v>51.224864910478075</v>
      </c>
      <c r="DE45" s="1">
        <v>1273.9292460713666</v>
      </c>
      <c r="DF45" s="1">
        <v>745.6126883615801</v>
      </c>
      <c r="DG45" s="1">
        <v>28.01024682288196</v>
      </c>
      <c r="DH45" s="1">
        <v>22.802972610177584</v>
      </c>
      <c r="DI45" s="1">
        <v>2.5514047514522082</v>
      </c>
      <c r="DJ45" s="1">
        <v>8.921101961740813</v>
      </c>
      <c r="DK45" s="1">
        <v>10.23842377760275</v>
      </c>
      <c r="DL45" s="1">
        <v>14.073156941384843</v>
      </c>
      <c r="DM45" s="1">
        <v>10.919816025617578</v>
      </c>
      <c r="DN45" s="1">
        <v>1.4572633738570862</v>
      </c>
      <c r="DO45" s="1">
        <v>0.6111862581285962</v>
      </c>
      <c r="DP45" s="1">
        <v>712.4706453615655</v>
      </c>
      <c r="DQ45" s="1">
        <v>65335.84304369969</v>
      </c>
      <c r="DR45" s="1">
        <v>0</v>
      </c>
      <c r="DS45" s="1">
        <v>0</v>
      </c>
    </row>
    <row r="46" spans="1:123" ht="12">
      <c r="A46" s="2">
        <v>45</v>
      </c>
      <c r="B46" s="1">
        <v>0</v>
      </c>
      <c r="C46" s="1">
        <v>0</v>
      </c>
      <c r="D46" s="1">
        <v>0</v>
      </c>
      <c r="E46" s="1">
        <v>0</v>
      </c>
      <c r="F46" s="1">
        <v>1.9566823807248896</v>
      </c>
      <c r="G46" s="1">
        <v>0.9358046168684256</v>
      </c>
      <c r="H46" s="1">
        <v>13.186337783145996</v>
      </c>
      <c r="I46" s="1">
        <v>2.0427343306032415</v>
      </c>
      <c r="J46" s="1">
        <v>0.0850731469880387</v>
      </c>
      <c r="K46" s="1">
        <v>7.061071200007212</v>
      </c>
      <c r="L46" s="1">
        <v>7.74165637591152</v>
      </c>
      <c r="M46" s="1">
        <v>2.1268286747009673</v>
      </c>
      <c r="N46" s="1">
        <v>0.5955120289162708</v>
      </c>
      <c r="O46" s="1">
        <v>2.0417555277129282</v>
      </c>
      <c r="P46" s="1">
        <v>0.5104388819282321</v>
      </c>
      <c r="Q46" s="1">
        <v>0.1701462939760774</v>
      </c>
      <c r="R46" s="1">
        <v>6.7260921134596146</v>
      </c>
      <c r="S46" s="1">
        <v>6.90211122477757</v>
      </c>
      <c r="T46" s="1">
        <v>7.064986411568465</v>
      </c>
      <c r="U46" s="1">
        <v>0.6805851759043096</v>
      </c>
      <c r="V46" s="1">
        <v>0.25521944096411603</v>
      </c>
      <c r="W46" s="1">
        <v>0.5955120289162708</v>
      </c>
      <c r="X46" s="1">
        <v>0.5955120289162708</v>
      </c>
      <c r="Y46" s="1">
        <v>443.9293130863519</v>
      </c>
      <c r="Z46" s="1">
        <v>0.9358046168684256</v>
      </c>
      <c r="AA46" s="1">
        <v>0</v>
      </c>
      <c r="AB46" s="1">
        <v>1.7014629397607737</v>
      </c>
      <c r="AC46" s="1">
        <v>2.7223407036172382</v>
      </c>
      <c r="AD46" s="1">
        <v>0.6805851759043096</v>
      </c>
      <c r="AE46" s="1">
        <v>1.7225771163946753</v>
      </c>
      <c r="AF46" s="1">
        <v>34.67826820061521</v>
      </c>
      <c r="AG46" s="1">
        <v>0.4253657349401934</v>
      </c>
      <c r="AH46" s="1">
        <v>0.0850731469880387</v>
      </c>
      <c r="AI46" s="1">
        <v>0.1701462939760774</v>
      </c>
      <c r="AJ46" s="1">
        <v>0.4253657349401934</v>
      </c>
      <c r="AK46" s="1">
        <v>2.4671212626531216</v>
      </c>
      <c r="AL46" s="1">
        <v>0.25521944096411603</v>
      </c>
      <c r="AM46" s="1">
        <v>15.398239604835004</v>
      </c>
      <c r="AN46" s="1">
        <v>102.56873096722815</v>
      </c>
      <c r="AO46" s="1">
        <v>0.8507314698803868</v>
      </c>
      <c r="AP46" s="1">
        <v>262.9987942842259</v>
      </c>
      <c r="AQ46" s="1">
        <v>45.64542709028012</v>
      </c>
      <c r="AR46" s="1">
        <v>9.50903164872672</v>
      </c>
      <c r="AS46" s="1">
        <v>32.33948780867645</v>
      </c>
      <c r="AT46" s="1">
        <v>415.92429357233306</v>
      </c>
      <c r="AU46" s="1">
        <v>27.977624962303743</v>
      </c>
      <c r="AV46" s="1">
        <v>17.022670424970016</v>
      </c>
      <c r="AW46" s="1">
        <v>0.13233534369173913</v>
      </c>
      <c r="AX46" s="1">
        <v>12.505752607241686</v>
      </c>
      <c r="AY46" s="1">
        <v>5.453490633247297</v>
      </c>
      <c r="AZ46" s="1">
        <v>0.9358046168684256</v>
      </c>
      <c r="BA46" s="1">
        <v>1.6163897927727349</v>
      </c>
      <c r="BB46" s="1">
        <v>39.085292365873556</v>
      </c>
      <c r="BC46" s="1">
        <v>4.086866951049788</v>
      </c>
      <c r="BD46" s="1">
        <v>39.58236478982118</v>
      </c>
      <c r="BE46" s="1">
        <v>15.585108252415624</v>
      </c>
      <c r="BF46" s="1">
        <v>45.91952426677226</v>
      </c>
      <c r="BG46" s="1">
        <v>398.34126671508034</v>
      </c>
      <c r="BH46" s="1">
        <v>248.41678434145794</v>
      </c>
      <c r="BI46" s="1">
        <v>10.359183552880403</v>
      </c>
      <c r="BJ46" s="1">
        <v>88.88729598939048</v>
      </c>
      <c r="BK46" s="1">
        <v>8.940930343819561</v>
      </c>
      <c r="BL46" s="1">
        <v>31.306918091598234</v>
      </c>
      <c r="BM46" s="1">
        <v>6.890924906031133</v>
      </c>
      <c r="BN46" s="1">
        <v>28.414431094004918</v>
      </c>
      <c r="BO46" s="1">
        <v>3.4029258795215473</v>
      </c>
      <c r="BP46" s="1">
        <v>0.6344604377720612</v>
      </c>
      <c r="BQ46" s="1">
        <v>29.437126634657684</v>
      </c>
      <c r="BR46" s="1">
        <v>12.47016009400983</v>
      </c>
      <c r="BS46" s="1">
        <v>44.08242283873179</v>
      </c>
      <c r="BT46" s="1">
        <v>9.216463687443486</v>
      </c>
      <c r="BU46" s="1">
        <v>17.643107013846095</v>
      </c>
      <c r="BV46" s="1">
        <v>18.132868667097604</v>
      </c>
      <c r="BW46" s="1">
        <v>42.390129528889176</v>
      </c>
      <c r="BX46" s="1">
        <v>15.99331155330788</v>
      </c>
      <c r="BY46" s="1">
        <v>6.057954050638439</v>
      </c>
      <c r="BZ46" s="1">
        <v>17.967024146578684</v>
      </c>
      <c r="CA46" s="1">
        <v>7.833576480020774</v>
      </c>
      <c r="CB46" s="1">
        <v>24.769153980281803</v>
      </c>
      <c r="CC46" s="1">
        <v>13.153559711515317</v>
      </c>
      <c r="CD46" s="1">
        <v>5.58098320175528</v>
      </c>
      <c r="CE46" s="1">
        <v>1595.6519404524126</v>
      </c>
      <c r="CF46" s="1">
        <v>526.0691549425866</v>
      </c>
      <c r="CG46" s="1">
        <v>283.7257968253412</v>
      </c>
      <c r="CH46" s="1">
        <v>435.94264650685886</v>
      </c>
      <c r="CI46" s="1">
        <v>105.4426837990275</v>
      </c>
      <c r="CJ46" s="1">
        <v>42.89484689643501</v>
      </c>
      <c r="CK46" s="1">
        <v>223.57085929620303</v>
      </c>
      <c r="CL46" s="1">
        <v>59.94373439520371</v>
      </c>
      <c r="CM46" s="1">
        <v>170.4185725531298</v>
      </c>
      <c r="CN46" s="1">
        <v>46.354880126078505</v>
      </c>
      <c r="CO46" s="1">
        <v>247.0943104240484</v>
      </c>
      <c r="CP46" s="1">
        <v>103.48728545911571</v>
      </c>
      <c r="CQ46" s="1">
        <v>3.664018137827543</v>
      </c>
      <c r="CR46" s="1">
        <v>153.5466864116225</v>
      </c>
      <c r="CS46" s="1">
        <v>36.21064635375944</v>
      </c>
      <c r="CT46" s="1">
        <v>29.341954256236853</v>
      </c>
      <c r="CU46" s="1">
        <v>96.29989156174297</v>
      </c>
      <c r="CV46" s="1">
        <v>26.134794919384856</v>
      </c>
      <c r="CW46" s="1">
        <v>300.3621513111671</v>
      </c>
      <c r="CX46" s="1">
        <v>4.257153074010197</v>
      </c>
      <c r="CY46" s="1">
        <v>3.065709529224663</v>
      </c>
      <c r="CZ46" s="1">
        <v>7.088617509920315</v>
      </c>
      <c r="DA46" s="1">
        <v>7.753764373033161</v>
      </c>
      <c r="DB46" s="1">
        <v>5.886216842867013</v>
      </c>
      <c r="DC46" s="1">
        <v>1.515146945092353</v>
      </c>
      <c r="DD46" s="1">
        <v>139.80957843149287</v>
      </c>
      <c r="DE46" s="1">
        <v>110.31990167868103</v>
      </c>
      <c r="DF46" s="1">
        <v>101.9438173424346</v>
      </c>
      <c r="DG46" s="1">
        <v>16.766261576875813</v>
      </c>
      <c r="DH46" s="1">
        <v>20.757847865081438</v>
      </c>
      <c r="DI46" s="1">
        <v>13.144192134347414</v>
      </c>
      <c r="DJ46" s="1">
        <v>27.75384146285987</v>
      </c>
      <c r="DK46" s="1">
        <v>18.21488216840609</v>
      </c>
      <c r="DL46" s="1">
        <v>15.882828788486261</v>
      </c>
      <c r="DM46" s="1">
        <v>12.323998734543045</v>
      </c>
      <c r="DN46" s="1">
        <v>1.6446533470141458</v>
      </c>
      <c r="DO46" s="1">
        <v>0.6897788986624365</v>
      </c>
      <c r="DP46" s="1">
        <v>81.49156486184413</v>
      </c>
      <c r="DQ46" s="1">
        <v>1769.6997622934318</v>
      </c>
      <c r="DR46" s="1">
        <v>0</v>
      </c>
      <c r="DS46" s="1">
        <v>0</v>
      </c>
    </row>
    <row r="47" spans="1:123" ht="12">
      <c r="A47" s="2">
        <v>46</v>
      </c>
      <c r="B47" s="1">
        <v>474.9761742008147</v>
      </c>
      <c r="C47" s="1">
        <v>18.78356143130979</v>
      </c>
      <c r="D47" s="1">
        <v>51.48823748014166</v>
      </c>
      <c r="E47" s="1">
        <v>5.3403506390572515</v>
      </c>
      <c r="F47" s="1">
        <v>91.23322313282306</v>
      </c>
      <c r="G47" s="1">
        <v>74.41707582065612</v>
      </c>
      <c r="H47" s="1">
        <v>1916.5445201511106</v>
      </c>
      <c r="I47" s="1">
        <v>42.15867395229079</v>
      </c>
      <c r="J47" s="1">
        <v>23.604356993019824</v>
      </c>
      <c r="K47" s="1">
        <v>10304.667704564303</v>
      </c>
      <c r="L47" s="1">
        <v>7203.940853292317</v>
      </c>
      <c r="M47" s="1">
        <v>419.48559965431775</v>
      </c>
      <c r="N47" s="1">
        <v>308.3605292564427</v>
      </c>
      <c r="O47" s="1">
        <v>2991.2677468359325</v>
      </c>
      <c r="P47" s="1">
        <v>151.14279906257568</v>
      </c>
      <c r="Q47" s="1">
        <v>59.43714716289333</v>
      </c>
      <c r="R47" s="1">
        <v>367.37760012472967</v>
      </c>
      <c r="S47" s="1">
        <v>135.35167296220223</v>
      </c>
      <c r="T47" s="1">
        <v>162.96302925508044</v>
      </c>
      <c r="U47" s="1">
        <v>221.21256934370172</v>
      </c>
      <c r="V47" s="1">
        <v>534.3864219704046</v>
      </c>
      <c r="W47" s="1">
        <v>166.2942264936856</v>
      </c>
      <c r="X47" s="1">
        <v>115.24656054628248</v>
      </c>
      <c r="Y47" s="1">
        <v>132.0900478854628</v>
      </c>
      <c r="Z47" s="1">
        <v>306.89214243009184</v>
      </c>
      <c r="AA47" s="1">
        <v>5.011605084450661</v>
      </c>
      <c r="AB47" s="1">
        <v>67.19277912188606</v>
      </c>
      <c r="AC47" s="1">
        <v>665.5239245745032</v>
      </c>
      <c r="AD47" s="1">
        <v>48.982463210238585</v>
      </c>
      <c r="AE47" s="1">
        <v>149.34399453584373</v>
      </c>
      <c r="AF47" s="1">
        <v>820.6905227881492</v>
      </c>
      <c r="AG47" s="1">
        <v>81.90716503223031</v>
      </c>
      <c r="AH47" s="1">
        <v>4.814983943117044</v>
      </c>
      <c r="AI47" s="1">
        <v>52.11777694618194</v>
      </c>
      <c r="AJ47" s="1">
        <v>39.184650955777194</v>
      </c>
      <c r="AK47" s="1">
        <v>1840.7991846724449</v>
      </c>
      <c r="AL47" s="1">
        <v>243.84439466666902</v>
      </c>
      <c r="AM47" s="1">
        <v>1354.647333983392</v>
      </c>
      <c r="AN47" s="1">
        <v>7821.669087003367</v>
      </c>
      <c r="AO47" s="1">
        <v>2159.418943892195</v>
      </c>
      <c r="AP47" s="1">
        <v>1695.6399464519338</v>
      </c>
      <c r="AQ47" s="1">
        <v>1430.4882948033028</v>
      </c>
      <c r="AR47" s="1">
        <v>1381.595279728164</v>
      </c>
      <c r="AS47" s="1">
        <v>2364.6906363089797</v>
      </c>
      <c r="AT47" s="1">
        <v>28.53265373033382</v>
      </c>
      <c r="AU47" s="1">
        <v>7275.475394669033</v>
      </c>
      <c r="AV47" s="1">
        <v>1441.2265942606318</v>
      </c>
      <c r="AW47" s="1">
        <v>391.06736022991583</v>
      </c>
      <c r="AX47" s="1">
        <v>105.96613391487321</v>
      </c>
      <c r="AY47" s="1">
        <v>1344.578734371108</v>
      </c>
      <c r="AZ47" s="1">
        <v>232.12991358207225</v>
      </c>
      <c r="BA47" s="1">
        <v>575.1039488443088</v>
      </c>
      <c r="BB47" s="1">
        <v>1045.4460426069584</v>
      </c>
      <c r="BC47" s="1">
        <v>88.29982618843971</v>
      </c>
      <c r="BD47" s="1">
        <v>96.72487383281559</v>
      </c>
      <c r="BE47" s="1">
        <v>273.3920858978614</v>
      </c>
      <c r="BF47" s="1">
        <v>20.59671285030731</v>
      </c>
      <c r="BG47" s="1">
        <v>178.67172663404622</v>
      </c>
      <c r="BH47" s="1">
        <v>111.4246991008162</v>
      </c>
      <c r="BI47" s="1">
        <v>4.646501295674281</v>
      </c>
      <c r="BJ47" s="1">
        <v>39.86944857916397</v>
      </c>
      <c r="BK47" s="1">
        <v>50.92832094192058</v>
      </c>
      <c r="BL47" s="1">
        <v>36.33747603337762</v>
      </c>
      <c r="BM47" s="1">
        <v>222.95597776190118</v>
      </c>
      <c r="BN47" s="1">
        <v>10.767732807977483</v>
      </c>
      <c r="BO47" s="1">
        <v>262.2565075261776</v>
      </c>
      <c r="BP47" s="1">
        <v>7.672148040237866</v>
      </c>
      <c r="BQ47" s="1">
        <v>104.75292596684346</v>
      </c>
      <c r="BR47" s="1">
        <v>150.79413723993574</v>
      </c>
      <c r="BS47" s="1">
        <v>84.1875019867236</v>
      </c>
      <c r="BT47" s="1">
        <v>17.60137045633258</v>
      </c>
      <c r="BU47" s="1">
        <v>33.69436185969122</v>
      </c>
      <c r="BV47" s="1">
        <v>34.62969634225747</v>
      </c>
      <c r="BW47" s="1">
        <v>80.95560280310347</v>
      </c>
      <c r="BX47" s="1">
        <v>30.54362399939114</v>
      </c>
      <c r="BY47" s="1">
        <v>11.569328222710642</v>
      </c>
      <c r="BZ47" s="1">
        <v>34.31297064975751</v>
      </c>
      <c r="CA47" s="1">
        <v>14.960367262197263</v>
      </c>
      <c r="CB47" s="1">
        <v>47.303507058878985</v>
      </c>
      <c r="CC47" s="1">
        <v>25.120337382470904</v>
      </c>
      <c r="CD47" s="1">
        <v>10.6584212964997</v>
      </c>
      <c r="CE47" s="1">
        <v>12.376521115024994</v>
      </c>
      <c r="CF47" s="1">
        <v>103.11098172013459</v>
      </c>
      <c r="CG47" s="1">
        <v>2253.2893108219314</v>
      </c>
      <c r="CH47" s="1">
        <v>27.98223518479552</v>
      </c>
      <c r="CI47" s="1">
        <v>20.362236042996713</v>
      </c>
      <c r="CJ47" s="1">
        <v>11.251785911940706</v>
      </c>
      <c r="CK47" s="1">
        <v>64.30677991799685</v>
      </c>
      <c r="CL47" s="1">
        <v>371.2245950690067</v>
      </c>
      <c r="CM47" s="1">
        <v>21.22738627530437</v>
      </c>
      <c r="CN47" s="1">
        <v>25.812550407531152</v>
      </c>
      <c r="CO47" s="1">
        <v>235.16749327464078</v>
      </c>
      <c r="CP47" s="1">
        <v>25.13702908055768</v>
      </c>
      <c r="CQ47" s="1">
        <v>3.61804396682143</v>
      </c>
      <c r="CR47" s="1">
        <v>35.12333459602782</v>
      </c>
      <c r="CS47" s="1">
        <v>173.23508528350573</v>
      </c>
      <c r="CT47" s="1">
        <v>130.75789510118267</v>
      </c>
      <c r="CU47" s="1">
        <v>15.337053503746256</v>
      </c>
      <c r="CV47" s="1">
        <v>19.95920335594659</v>
      </c>
      <c r="CW47" s="1">
        <v>246.02223741539396</v>
      </c>
      <c r="CX47" s="1">
        <v>2.590961780489538</v>
      </c>
      <c r="CY47" s="1">
        <v>13.399853903849612</v>
      </c>
      <c r="CZ47" s="1">
        <v>134.3501669560109</v>
      </c>
      <c r="DA47" s="1">
        <v>18.941415303695592</v>
      </c>
      <c r="DB47" s="1">
        <v>10.104607576303362</v>
      </c>
      <c r="DC47" s="1">
        <v>2.6009856091431423</v>
      </c>
      <c r="DD47" s="1">
        <v>227.65287285026795</v>
      </c>
      <c r="DE47" s="1">
        <v>178.64232500774924</v>
      </c>
      <c r="DF47" s="1">
        <v>283.7238000538582</v>
      </c>
      <c r="DG47" s="1">
        <v>108.35025670785176</v>
      </c>
      <c r="DH47" s="1">
        <v>61.72939110006846</v>
      </c>
      <c r="DI47" s="1">
        <v>57.63702977851502</v>
      </c>
      <c r="DJ47" s="1">
        <v>194.42120376638394</v>
      </c>
      <c r="DK47" s="1">
        <v>109.40681770351107</v>
      </c>
      <c r="DL47" s="1">
        <v>95.75344549882823</v>
      </c>
      <c r="DM47" s="1">
        <v>74.29818433924979</v>
      </c>
      <c r="DN47" s="1">
        <v>9.915187447084072</v>
      </c>
      <c r="DO47" s="1">
        <v>4.158497649184208</v>
      </c>
      <c r="DP47" s="1">
        <v>3019.793517025815</v>
      </c>
      <c r="DQ47" s="1">
        <v>31515.446963326445</v>
      </c>
      <c r="DR47" s="1">
        <v>0</v>
      </c>
      <c r="DS47" s="1">
        <v>0</v>
      </c>
    </row>
    <row r="48" spans="1:123" ht="12">
      <c r="A48" s="2">
        <v>47</v>
      </c>
      <c r="B48" s="1">
        <v>7.239798799375517</v>
      </c>
      <c r="C48" s="1">
        <v>0.28630742526655273</v>
      </c>
      <c r="D48" s="1">
        <v>0.7848066916575281</v>
      </c>
      <c r="E48" s="1">
        <v>0.9777282667213656</v>
      </c>
      <c r="F48" s="1">
        <v>7.087271931486836</v>
      </c>
      <c r="G48" s="1">
        <v>4.36762385169461</v>
      </c>
      <c r="H48" s="1">
        <v>0.1788933365931334</v>
      </c>
      <c r="I48" s="1">
        <v>0.11926222439542225</v>
      </c>
      <c r="J48" s="1">
        <v>0.15947855587759951</v>
      </c>
      <c r="K48" s="1">
        <v>17.217675338131524</v>
      </c>
      <c r="L48" s="1">
        <v>16.87691546766702</v>
      </c>
      <c r="M48" s="1">
        <v>4.097832816402393</v>
      </c>
      <c r="N48" s="1">
        <v>1.22829944259459</v>
      </c>
      <c r="O48" s="1">
        <v>7.96058524566846</v>
      </c>
      <c r="P48" s="1">
        <v>0.2482318391486114</v>
      </c>
      <c r="Q48" s="1">
        <v>0.05408403199327288</v>
      </c>
      <c r="R48" s="1">
        <v>1.730689023784732</v>
      </c>
      <c r="S48" s="1">
        <v>0.5879905016704539</v>
      </c>
      <c r="T48" s="1">
        <v>0.10816806398654576</v>
      </c>
      <c r="U48" s="1">
        <v>0.23713767873973496</v>
      </c>
      <c r="V48" s="1">
        <v>5.748255725093755</v>
      </c>
      <c r="W48" s="1">
        <v>0.2676466198641453</v>
      </c>
      <c r="X48" s="1">
        <v>0.15115793557094215</v>
      </c>
      <c r="Y48" s="1">
        <v>1.4769101044316826</v>
      </c>
      <c r="Z48" s="1">
        <v>0.19692134725755767</v>
      </c>
      <c r="AA48" s="1">
        <v>0</v>
      </c>
      <c r="AB48" s="1">
        <v>0.3674940635440337</v>
      </c>
      <c r="AC48" s="1">
        <v>0.2454582990463923</v>
      </c>
      <c r="AD48" s="1">
        <v>0.023575090868862537</v>
      </c>
      <c r="AE48" s="1">
        <v>0.05824434214660157</v>
      </c>
      <c r="AF48" s="1">
        <v>0.16363886603092823</v>
      </c>
      <c r="AG48" s="1">
        <v>0.06933850255547805</v>
      </c>
      <c r="AH48" s="1">
        <v>0.13451669495762741</v>
      </c>
      <c r="AI48" s="1">
        <v>0.6573290042259319</v>
      </c>
      <c r="AJ48" s="1">
        <v>0.16225209597981863</v>
      </c>
      <c r="AK48" s="1">
        <v>0.3134100315507608</v>
      </c>
      <c r="AL48" s="1">
        <v>0.06517819240214937</v>
      </c>
      <c r="AM48" s="1">
        <v>7.056437490059763</v>
      </c>
      <c r="AN48" s="1">
        <v>43.55013120871773</v>
      </c>
      <c r="AO48" s="1">
        <v>0.03328248122662946</v>
      </c>
      <c r="AP48" s="1">
        <v>0.2523921493019401</v>
      </c>
      <c r="AQ48" s="1">
        <v>1.5906252486226666</v>
      </c>
      <c r="AR48" s="1">
        <v>2.887255246410106</v>
      </c>
      <c r="AS48" s="1">
        <v>0.5394535498816192</v>
      </c>
      <c r="AT48" s="1">
        <v>0.01664124061331473</v>
      </c>
      <c r="AU48" s="1">
        <v>0.5006239884505516</v>
      </c>
      <c r="AV48" s="1">
        <v>1368.0594227157455</v>
      </c>
      <c r="AW48" s="1">
        <v>438.67067817043807</v>
      </c>
      <c r="AX48" s="1">
        <v>44.31391315588678</v>
      </c>
      <c r="AY48" s="1">
        <v>223.98853379382416</v>
      </c>
      <c r="AZ48" s="1">
        <v>1.1692857420710472</v>
      </c>
      <c r="BA48" s="1">
        <v>13.959868587682363</v>
      </c>
      <c r="BB48" s="1">
        <v>0.7585632179569299</v>
      </c>
      <c r="BC48" s="1">
        <v>0.5033975285527706</v>
      </c>
      <c r="BD48" s="1">
        <v>0.08043266296435454</v>
      </c>
      <c r="BE48" s="1">
        <v>0.0707252726065876</v>
      </c>
      <c r="BF48" s="1">
        <v>0.694959745613911</v>
      </c>
      <c r="BG48" s="1">
        <v>6.028615274312687</v>
      </c>
      <c r="BH48" s="1">
        <v>3.759613541490649</v>
      </c>
      <c r="BI48" s="1">
        <v>0.1567789667169306</v>
      </c>
      <c r="BJ48" s="1">
        <v>1.3452467898016691</v>
      </c>
      <c r="BK48" s="1">
        <v>18.292977607430842</v>
      </c>
      <c r="BL48" s="1">
        <v>0.05824434214660157</v>
      </c>
      <c r="BM48" s="1">
        <v>12.722387229326547</v>
      </c>
      <c r="BN48" s="1">
        <v>0.036243747818098596</v>
      </c>
      <c r="BO48" s="1">
        <v>64.82103148392727</v>
      </c>
      <c r="BP48" s="1">
        <v>1.164621925049698</v>
      </c>
      <c r="BQ48" s="1">
        <v>7.285747115381261</v>
      </c>
      <c r="BR48" s="1">
        <v>22.890350587283184</v>
      </c>
      <c r="BS48" s="1">
        <v>4.864406718430775</v>
      </c>
      <c r="BT48" s="1">
        <v>1.017018235258667</v>
      </c>
      <c r="BU48" s="1">
        <v>1.9468813818631552</v>
      </c>
      <c r="BV48" s="1">
        <v>2.0009255954768674</v>
      </c>
      <c r="BW48" s="1">
        <v>4.677665554587097</v>
      </c>
      <c r="BX48" s="1">
        <v>1.7648297702346876</v>
      </c>
      <c r="BY48" s="1">
        <v>0.6684830480319924</v>
      </c>
      <c r="BZ48" s="1">
        <v>1.9826249861211056</v>
      </c>
      <c r="CA48" s="1">
        <v>0.8644194126570066</v>
      </c>
      <c r="CB48" s="1">
        <v>2.7332263354106403</v>
      </c>
      <c r="CC48" s="1">
        <v>1.4514688647230494</v>
      </c>
      <c r="CD48" s="1">
        <v>0.6158502739603209</v>
      </c>
      <c r="CE48" s="1">
        <v>0.3966162346173345</v>
      </c>
      <c r="CF48" s="1">
        <v>0.10400775383321707</v>
      </c>
      <c r="CG48" s="1">
        <v>0.4923033681438942</v>
      </c>
      <c r="CH48" s="1">
        <v>0.16225209597981863</v>
      </c>
      <c r="CI48" s="1">
        <v>0.8081986106430372</v>
      </c>
      <c r="CJ48" s="1">
        <v>0.25570095083368183</v>
      </c>
      <c r="CK48" s="1">
        <v>1.8163095277314127</v>
      </c>
      <c r="CL48" s="1">
        <v>1.210727269313367</v>
      </c>
      <c r="CM48" s="1">
        <v>1.777839205522457</v>
      </c>
      <c r="CN48" s="1">
        <v>0.005547080204438244</v>
      </c>
      <c r="CO48" s="1">
        <v>0.009707390357766927</v>
      </c>
      <c r="CP48" s="1">
        <v>0.022188320817752977</v>
      </c>
      <c r="CQ48" s="1">
        <v>0.47391611825735763</v>
      </c>
      <c r="CR48" s="1">
        <v>0.4701150473261412</v>
      </c>
      <c r="CS48" s="1">
        <v>0.9426443955323892</v>
      </c>
      <c r="CT48" s="1">
        <v>1.2009428642608797</v>
      </c>
      <c r="CU48" s="1">
        <v>1.1940090140053319</v>
      </c>
      <c r="CV48" s="1">
        <v>0.4728885874283603</v>
      </c>
      <c r="CW48" s="1">
        <v>7.28850414940974</v>
      </c>
      <c r="CX48" s="1">
        <v>0.16779917618425688</v>
      </c>
      <c r="CY48" s="1">
        <v>0.7411956197148615</v>
      </c>
      <c r="CZ48" s="1">
        <v>4.432016709671478</v>
      </c>
      <c r="DA48" s="1">
        <v>1.3843055633921146</v>
      </c>
      <c r="DB48" s="1">
        <v>6.71121604663715</v>
      </c>
      <c r="DC48" s="1">
        <v>1.727506607786517</v>
      </c>
      <c r="DD48" s="1">
        <v>1.3231316977895822</v>
      </c>
      <c r="DE48" s="1">
        <v>3.366209326922523</v>
      </c>
      <c r="DF48" s="1">
        <v>4.434890623448377</v>
      </c>
      <c r="DG48" s="1">
        <v>0.6236872837771902</v>
      </c>
      <c r="DH48" s="1">
        <v>4.422052048918175</v>
      </c>
      <c r="DI48" s="1">
        <v>0.7252807367303004</v>
      </c>
      <c r="DJ48" s="1">
        <v>2.1257487997598994</v>
      </c>
      <c r="DK48" s="1">
        <v>0.8223546403079697</v>
      </c>
      <c r="DL48" s="1">
        <v>2.034666454975182</v>
      </c>
      <c r="DM48" s="1">
        <v>1.5787632763824035</v>
      </c>
      <c r="DN48" s="1">
        <v>0.21068797251394833</v>
      </c>
      <c r="DO48" s="1">
        <v>0.08836398132526523</v>
      </c>
      <c r="DP48" s="1">
        <v>330.4940760579779</v>
      </c>
      <c r="DQ48" s="1">
        <v>203035.7852399591</v>
      </c>
      <c r="DR48" s="1">
        <v>0</v>
      </c>
      <c r="DS48" s="1">
        <v>0</v>
      </c>
    </row>
    <row r="49" spans="1:123" ht="12">
      <c r="A49" s="2">
        <v>48</v>
      </c>
      <c r="B49" s="1">
        <v>0.3653488352576759</v>
      </c>
      <c r="C49" s="1">
        <v>0.014448203222965503</v>
      </c>
      <c r="D49" s="1">
        <v>0.03960444463238953</v>
      </c>
      <c r="E49" s="1">
        <v>0.04864704712916949</v>
      </c>
      <c r="F49" s="1">
        <v>0.33268695513894386</v>
      </c>
      <c r="G49" s="1">
        <v>0.30797480468352034</v>
      </c>
      <c r="H49" s="1">
        <v>0.051601954221915644</v>
      </c>
      <c r="I49" s="1">
        <v>0.009063119020088732</v>
      </c>
      <c r="J49" s="1">
        <v>0.010338519061592343</v>
      </c>
      <c r="K49" s="1">
        <v>1.3816192526360658</v>
      </c>
      <c r="L49" s="1">
        <v>1.1646220106227543</v>
      </c>
      <c r="M49" s="1">
        <v>0.272998051834778</v>
      </c>
      <c r="N49" s="1">
        <v>0.06125340659737927</v>
      </c>
      <c r="O49" s="1">
        <v>0.5256854643745403</v>
      </c>
      <c r="P49" s="1">
        <v>0.09291263637603549</v>
      </c>
      <c r="Q49" s="1">
        <v>0.06050763726345706</v>
      </c>
      <c r="R49" s="1">
        <v>0.4640742158647443</v>
      </c>
      <c r="S49" s="1">
        <v>0.2041943824717631</v>
      </c>
      <c r="T49" s="1">
        <v>0.07420506410780983</v>
      </c>
      <c r="U49" s="1">
        <v>0.014960395877242693</v>
      </c>
      <c r="V49" s="1">
        <v>0.25485167116050683</v>
      </c>
      <c r="W49" s="1">
        <v>0.07384638881731256</v>
      </c>
      <c r="X49" s="1">
        <v>0.15178836148258218</v>
      </c>
      <c r="Y49" s="1">
        <v>0.14380224550756238</v>
      </c>
      <c r="Z49" s="1">
        <v>0.032819739404007266</v>
      </c>
      <c r="AA49" s="1">
        <v>0.0006366781083087343</v>
      </c>
      <c r="AB49" s="1">
        <v>0.13922253979314536</v>
      </c>
      <c r="AC49" s="1">
        <v>0.1686903817448996</v>
      </c>
      <c r="AD49" s="1">
        <v>0.22318342417995338</v>
      </c>
      <c r="AE49" s="1">
        <v>0.07578669122984774</v>
      </c>
      <c r="AF49" s="1">
        <v>0.7189208991192945</v>
      </c>
      <c r="AG49" s="1">
        <v>0.039504975377203176</v>
      </c>
      <c r="AH49" s="1">
        <v>0.005373771999017566</v>
      </c>
      <c r="AI49" s="1">
        <v>0.031338887333303735</v>
      </c>
      <c r="AJ49" s="1">
        <v>0.02442775560392762</v>
      </c>
      <c r="AK49" s="1">
        <v>0.06662022764747239</v>
      </c>
      <c r="AL49" s="1">
        <v>0.014595746932025363</v>
      </c>
      <c r="AM49" s="1">
        <v>0.8030206216633371</v>
      </c>
      <c r="AN49" s="1">
        <v>2.5865058228407465</v>
      </c>
      <c r="AO49" s="1">
        <v>0.07109497492660083</v>
      </c>
      <c r="AP49" s="1">
        <v>0.09719078536578069</v>
      </c>
      <c r="AQ49" s="1">
        <v>0.11522916297197827</v>
      </c>
      <c r="AR49" s="1">
        <v>0.2222463009680284</v>
      </c>
      <c r="AS49" s="1">
        <v>0.08795578748927274</v>
      </c>
      <c r="AT49" s="1">
        <v>0.05828124562914175</v>
      </c>
      <c r="AU49" s="1">
        <v>0.23720902675715932</v>
      </c>
      <c r="AV49" s="1">
        <v>58.70177640419558</v>
      </c>
      <c r="AW49" s="1">
        <v>1274.559131276609</v>
      </c>
      <c r="AX49" s="1">
        <v>50.221585752549075</v>
      </c>
      <c r="AY49" s="1">
        <v>7.985166052113341</v>
      </c>
      <c r="AZ49" s="1">
        <v>0.3461004394799448</v>
      </c>
      <c r="BA49" s="1">
        <v>7.603455096792893</v>
      </c>
      <c r="BB49" s="1">
        <v>0.15046459640585635</v>
      </c>
      <c r="BC49" s="1">
        <v>0.2814769420811611</v>
      </c>
      <c r="BD49" s="1">
        <v>0.10457004438637972</v>
      </c>
      <c r="BE49" s="1">
        <v>0.1780896247787651</v>
      </c>
      <c r="BF49" s="1">
        <v>0.04915506937699706</v>
      </c>
      <c r="BG49" s="1">
        <v>0.426408873213638</v>
      </c>
      <c r="BH49" s="1">
        <v>0.26592053083509015</v>
      </c>
      <c r="BI49" s="1">
        <v>0.011089104130796688</v>
      </c>
      <c r="BJ49" s="1">
        <v>0.09515040216245871</v>
      </c>
      <c r="BK49" s="1">
        <v>0.6471022592718647</v>
      </c>
      <c r="BL49" s="1">
        <v>0.00694507068479355</v>
      </c>
      <c r="BM49" s="1">
        <v>4.8547489087724</v>
      </c>
      <c r="BN49" s="1">
        <v>0.01889919323484549</v>
      </c>
      <c r="BO49" s="1">
        <v>2.3439622493994268</v>
      </c>
      <c r="BP49" s="1">
        <v>0.042139792080028673</v>
      </c>
      <c r="BQ49" s="1">
        <v>1.0552933056805347</v>
      </c>
      <c r="BR49" s="1">
        <v>0.8282469989957585</v>
      </c>
      <c r="BS49" s="1">
        <v>0.2301366115101457</v>
      </c>
      <c r="BT49" s="1">
        <v>0.04811545252161024</v>
      </c>
      <c r="BU49" s="1">
        <v>0.0921075703922048</v>
      </c>
      <c r="BV49" s="1">
        <v>0.09466441913301127</v>
      </c>
      <c r="BW49" s="1">
        <v>0.2213018283260807</v>
      </c>
      <c r="BX49" s="1">
        <v>0.08349465139811785</v>
      </c>
      <c r="BY49" s="1">
        <v>0.0316261432135521</v>
      </c>
      <c r="BZ49" s="1">
        <v>0.0937986115495811</v>
      </c>
      <c r="CA49" s="1">
        <v>0.04089595423810466</v>
      </c>
      <c r="CB49" s="1">
        <v>0.129309797418546</v>
      </c>
      <c r="CC49" s="1">
        <v>0.06866944841890163</v>
      </c>
      <c r="CD49" s="1">
        <v>0.02913607012132082</v>
      </c>
      <c r="CE49" s="1">
        <v>0.016387811850476622</v>
      </c>
      <c r="CF49" s="1">
        <v>0.021047132039283906</v>
      </c>
      <c r="CG49" s="1">
        <v>0.09515752668425295</v>
      </c>
      <c r="CH49" s="1">
        <v>0.007682206098584046</v>
      </c>
      <c r="CI49" s="1">
        <v>0.056337422799519615</v>
      </c>
      <c r="CJ49" s="1">
        <v>0.01960607597855068</v>
      </c>
      <c r="CK49" s="1">
        <v>0.07246947387597134</v>
      </c>
      <c r="CL49" s="1">
        <v>0.17887199112804317</v>
      </c>
      <c r="CM49" s="1">
        <v>0.07056199648319644</v>
      </c>
      <c r="CN49" s="1">
        <v>0.010218752767040944</v>
      </c>
      <c r="CO49" s="1">
        <v>0.005849393790537658</v>
      </c>
      <c r="CP49" s="1">
        <v>0.013752931122126846</v>
      </c>
      <c r="CQ49" s="1">
        <v>0.028127848418374936</v>
      </c>
      <c r="CR49" s="1">
        <v>0.02316382554717217</v>
      </c>
      <c r="CS49" s="1">
        <v>0.041113296266178066</v>
      </c>
      <c r="CT49" s="1">
        <v>0.06996657757848218</v>
      </c>
      <c r="CU49" s="1">
        <v>0.048074064842839326</v>
      </c>
      <c r="CV49" s="1">
        <v>0.0273277216840829</v>
      </c>
      <c r="CW49" s="1">
        <v>0.3449980946197809</v>
      </c>
      <c r="CX49" s="1">
        <v>0.007179694601614031</v>
      </c>
      <c r="CY49" s="1">
        <v>0.035188179437481155</v>
      </c>
      <c r="CZ49" s="1">
        <v>0.20389411100654864</v>
      </c>
      <c r="DA49" s="1">
        <v>0.06257680178529798</v>
      </c>
      <c r="DB49" s="1">
        <v>0.23401613423068446</v>
      </c>
      <c r="DC49" s="1">
        <v>0.06023713368827283</v>
      </c>
      <c r="DD49" s="1">
        <v>0.10613483454817253</v>
      </c>
      <c r="DE49" s="1">
        <v>0.48691279452718494</v>
      </c>
      <c r="DF49" s="1">
        <v>0.4810306063785945</v>
      </c>
      <c r="DG49" s="1">
        <v>0.13054860928671422</v>
      </c>
      <c r="DH49" s="1">
        <v>0.2724959528503074</v>
      </c>
      <c r="DI49" s="1">
        <v>0.033350740381930165</v>
      </c>
      <c r="DJ49" s="1">
        <v>0.12618447425741636</v>
      </c>
      <c r="DK49" s="1">
        <v>0.06928155262143984</v>
      </c>
      <c r="DL49" s="1">
        <v>0.23096432950845452</v>
      </c>
      <c r="DM49" s="1">
        <v>0.17921266686764167</v>
      </c>
      <c r="DN49" s="1">
        <v>0.023916158930222954</v>
      </c>
      <c r="DO49" s="1">
        <v>0.01003060115803424</v>
      </c>
      <c r="DP49" s="1">
        <v>17.24646843034594</v>
      </c>
      <c r="DQ49" s="1">
        <v>26614.568636990098</v>
      </c>
      <c r="DR49" s="1">
        <v>0</v>
      </c>
      <c r="DS49" s="1">
        <v>0</v>
      </c>
    </row>
    <row r="50" spans="1:123" ht="12">
      <c r="A50" s="2">
        <v>49</v>
      </c>
      <c r="B50" s="1">
        <v>1.6055892182507039</v>
      </c>
      <c r="C50" s="1">
        <v>0.06349515060456484</v>
      </c>
      <c r="D50" s="1">
        <v>0.1740486438165964</v>
      </c>
      <c r="E50" s="1">
        <v>0.4328893358169268</v>
      </c>
      <c r="F50" s="1">
        <v>2.666329122779196</v>
      </c>
      <c r="G50" s="1">
        <v>1.2984127027674732</v>
      </c>
      <c r="H50" s="1">
        <v>0.16962157593961974</v>
      </c>
      <c r="I50" s="1">
        <v>0.03144045465460589</v>
      </c>
      <c r="J50" s="1">
        <v>0.02304673044788149</v>
      </c>
      <c r="K50" s="1">
        <v>3.451453550311921</v>
      </c>
      <c r="L50" s="1">
        <v>4.011309763613146</v>
      </c>
      <c r="M50" s="1">
        <v>0.6463381292315569</v>
      </c>
      <c r="N50" s="1">
        <v>0.21371491869382697</v>
      </c>
      <c r="O50" s="1">
        <v>1.6384423395598822</v>
      </c>
      <c r="P50" s="1">
        <v>0.04793465075246064</v>
      </c>
      <c r="Q50" s="1">
        <v>0.05606650565761673</v>
      </c>
      <c r="R50" s="1">
        <v>0.31129955030291745</v>
      </c>
      <c r="S50" s="1">
        <v>0.28267914092636676</v>
      </c>
      <c r="T50" s="1">
        <v>0.1551600211591098</v>
      </c>
      <c r="U50" s="1">
        <v>0.05569862080865337</v>
      </c>
      <c r="V50" s="1">
        <v>0.8566373171098879</v>
      </c>
      <c r="W50" s="1">
        <v>0.16446550659326825</v>
      </c>
      <c r="X50" s="1">
        <v>0.05302793739050307</v>
      </c>
      <c r="Y50" s="1">
        <v>0.5734672210428989</v>
      </c>
      <c r="Z50" s="1">
        <v>0.055994507930804086</v>
      </c>
      <c r="AA50" s="1">
        <v>0.001752793715273835</v>
      </c>
      <c r="AB50" s="1">
        <v>0.058201298582853125</v>
      </c>
      <c r="AC50" s="1">
        <v>0.39368514140657185</v>
      </c>
      <c r="AD50" s="1">
        <v>0.0476233267029959</v>
      </c>
      <c r="AE50" s="1">
        <v>0.12899992781423386</v>
      </c>
      <c r="AF50" s="1">
        <v>0.3745404224985009</v>
      </c>
      <c r="AG50" s="1">
        <v>0.03404922169828429</v>
      </c>
      <c r="AH50" s="1">
        <v>0.019800461942986528</v>
      </c>
      <c r="AI50" s="1">
        <v>0.1029910284004813</v>
      </c>
      <c r="AJ50" s="1">
        <v>0.04078868211983895</v>
      </c>
      <c r="AK50" s="1">
        <v>0.5020237513382034</v>
      </c>
      <c r="AL50" s="1">
        <v>0.11240628558208476</v>
      </c>
      <c r="AM50" s="1">
        <v>2.1609127158024446</v>
      </c>
      <c r="AN50" s="1">
        <v>32.06715182399568</v>
      </c>
      <c r="AO50" s="1">
        <v>0.1983982995247974</v>
      </c>
      <c r="AP50" s="1">
        <v>0.25509376841373393</v>
      </c>
      <c r="AQ50" s="1">
        <v>0.282933469171166</v>
      </c>
      <c r="AR50" s="1">
        <v>0.5690921733515641</v>
      </c>
      <c r="AS50" s="1">
        <v>0.18959912880964452</v>
      </c>
      <c r="AT50" s="1">
        <v>0.008014559346929717</v>
      </c>
      <c r="AU50" s="1">
        <v>0.33693376705522315</v>
      </c>
      <c r="AV50" s="1">
        <v>1393.5113774002714</v>
      </c>
      <c r="AW50" s="1">
        <v>371.79841141264114</v>
      </c>
      <c r="AX50" s="1">
        <v>964.4807764174162</v>
      </c>
      <c r="AY50" s="1">
        <v>32.73705119769833</v>
      </c>
      <c r="AZ50" s="1">
        <v>0.6280705992133059</v>
      </c>
      <c r="BA50" s="1">
        <v>3.4339492126854694</v>
      </c>
      <c r="BB50" s="1">
        <v>0.5935129733373126</v>
      </c>
      <c r="BC50" s="1">
        <v>0.13403966311166204</v>
      </c>
      <c r="BD50" s="1">
        <v>0.05177890611446548</v>
      </c>
      <c r="BE50" s="1">
        <v>0.12024478118403337</v>
      </c>
      <c r="BF50" s="1">
        <v>0.10881288135731425</v>
      </c>
      <c r="BG50" s="1">
        <v>0.9439266126316307</v>
      </c>
      <c r="BH50" s="1">
        <v>0.5886591055402637</v>
      </c>
      <c r="BI50" s="1">
        <v>0.024547567268981406</v>
      </c>
      <c r="BJ50" s="1">
        <v>0.21063116282467279</v>
      </c>
      <c r="BK50" s="1">
        <v>2.5529416922681563</v>
      </c>
      <c r="BL50" s="1">
        <v>0.051650105426101905</v>
      </c>
      <c r="BM50" s="1">
        <v>2.8599438456031487</v>
      </c>
      <c r="BN50" s="1">
        <v>0.07590292165327792</v>
      </c>
      <c r="BO50" s="1">
        <v>9.037514013587183</v>
      </c>
      <c r="BP50" s="1">
        <v>0.1622913785500795</v>
      </c>
      <c r="BQ50" s="1">
        <v>1.2699652343186978</v>
      </c>
      <c r="BR50" s="1">
        <v>3.189796166808626</v>
      </c>
      <c r="BS50" s="1">
        <v>1.1736900444850424</v>
      </c>
      <c r="BT50" s="1">
        <v>0.24538741245878232</v>
      </c>
      <c r="BU50" s="1">
        <v>0.4697459377786577</v>
      </c>
      <c r="BV50" s="1">
        <v>0.48278579220532447</v>
      </c>
      <c r="BW50" s="1">
        <v>1.1286329064648113</v>
      </c>
      <c r="BX50" s="1">
        <v>0.4258203006930073</v>
      </c>
      <c r="BY50" s="1">
        <v>0.16129241319592416</v>
      </c>
      <c r="BZ50" s="1">
        <v>0.4783701986392098</v>
      </c>
      <c r="CA50" s="1">
        <v>0.20856818058635251</v>
      </c>
      <c r="CB50" s="1">
        <v>0.6594762167071979</v>
      </c>
      <c r="CC50" s="1">
        <v>0.35021219544631577</v>
      </c>
      <c r="CD50" s="1">
        <v>0.14859311264042302</v>
      </c>
      <c r="CE50" s="1">
        <v>0.05770559897164356</v>
      </c>
      <c r="CF50" s="1">
        <v>0.028287300411453574</v>
      </c>
      <c r="CG50" s="1">
        <v>0.13284271170364503</v>
      </c>
      <c r="CH50" s="1">
        <v>0.024338436785471183</v>
      </c>
      <c r="CI50" s="1">
        <v>0.12992921552175754</v>
      </c>
      <c r="CJ50" s="1">
        <v>0.03695853822650495</v>
      </c>
      <c r="CK50" s="1">
        <v>0.3804036236719436</v>
      </c>
      <c r="CL50" s="1">
        <v>0.25386770045838175</v>
      </c>
      <c r="CM50" s="1">
        <v>0.29914231366195176</v>
      </c>
      <c r="CN50" s="1">
        <v>0.005116720276283769</v>
      </c>
      <c r="CO50" s="1">
        <v>0.00706342605447913</v>
      </c>
      <c r="CP50" s="1">
        <v>0.012808393947698074</v>
      </c>
      <c r="CQ50" s="1">
        <v>0.1729175231114421</v>
      </c>
      <c r="CR50" s="1">
        <v>0.06992148962268357</v>
      </c>
      <c r="CS50" s="1">
        <v>0.22828602826413202</v>
      </c>
      <c r="CT50" s="1">
        <v>0.2207622413796758</v>
      </c>
      <c r="CU50" s="1">
        <v>0.1692996688651704</v>
      </c>
      <c r="CV50" s="1">
        <v>0.07101680288435529</v>
      </c>
      <c r="CW50" s="1">
        <v>1.1948145542634407</v>
      </c>
      <c r="CX50" s="1">
        <v>0.023296134251242544</v>
      </c>
      <c r="CY50" s="1">
        <v>0.11732330988002042</v>
      </c>
      <c r="CZ50" s="1">
        <v>1.3841896696546598</v>
      </c>
      <c r="DA50" s="1">
        <v>0.47462615680660236</v>
      </c>
      <c r="DB50" s="1">
        <v>1.0783378107795627</v>
      </c>
      <c r="DC50" s="1">
        <v>0.2775705148817507</v>
      </c>
      <c r="DD50" s="1">
        <v>0.21589735920208372</v>
      </c>
      <c r="DE50" s="1">
        <v>0.505482668164803</v>
      </c>
      <c r="DF50" s="1">
        <v>0.6355026332886909</v>
      </c>
      <c r="DG50" s="1">
        <v>0.18507095555463754</v>
      </c>
      <c r="DH50" s="1">
        <v>0.6327184652611628</v>
      </c>
      <c r="DI50" s="1">
        <v>0.10549667484991254</v>
      </c>
      <c r="DJ50" s="1">
        <v>1.0688611829498476</v>
      </c>
      <c r="DK50" s="1">
        <v>0.12616988886476393</v>
      </c>
      <c r="DL50" s="1">
        <v>0.31704270802190865</v>
      </c>
      <c r="DM50" s="1">
        <v>0.246003654921378</v>
      </c>
      <c r="DN50" s="1">
        <v>0.03282950145962985</v>
      </c>
      <c r="DO50" s="1">
        <v>0.01376891817450304</v>
      </c>
      <c r="DP50" s="1">
        <v>327.1164204984905</v>
      </c>
      <c r="DQ50" s="1">
        <v>5409.325984380212</v>
      </c>
      <c r="DR50" s="1">
        <v>0</v>
      </c>
      <c r="DS50" s="1">
        <v>0</v>
      </c>
    </row>
    <row r="51" spans="1:123" ht="12">
      <c r="A51" s="2">
        <v>50</v>
      </c>
      <c r="B51" s="1">
        <v>526.7506033308688</v>
      </c>
      <c r="C51" s="1">
        <v>20.831049753796048</v>
      </c>
      <c r="D51" s="1">
        <v>57.10067500278661</v>
      </c>
      <c r="E51" s="1">
        <v>68.03627280196747</v>
      </c>
      <c r="F51" s="1">
        <v>515.024838669433</v>
      </c>
      <c r="G51" s="1">
        <v>320.5338585880513</v>
      </c>
      <c r="H51" s="1">
        <v>34.45468328995428</v>
      </c>
      <c r="I51" s="1">
        <v>9.289617691499664</v>
      </c>
      <c r="J51" s="1">
        <v>11.921733173500552</v>
      </c>
      <c r="K51" s="1">
        <v>1448.7473802542495</v>
      </c>
      <c r="L51" s="1">
        <v>1386.6929574634855</v>
      </c>
      <c r="M51" s="1">
        <v>296.01901207982905</v>
      </c>
      <c r="N51" s="1">
        <v>95.13107013489814</v>
      </c>
      <c r="O51" s="1">
        <v>611.6435724848997</v>
      </c>
      <c r="P51" s="1">
        <v>20.710365383442088</v>
      </c>
      <c r="Q51" s="1">
        <v>12.60564232960229</v>
      </c>
      <c r="R51" s="1">
        <v>133.5264849575937</v>
      </c>
      <c r="S51" s="1">
        <v>71.29763053590563</v>
      </c>
      <c r="T51" s="1">
        <v>19.858785530624186</v>
      </c>
      <c r="U51" s="1">
        <v>24.57320302529258</v>
      </c>
      <c r="V51" s="1">
        <v>426.6695037373313</v>
      </c>
      <c r="W51" s="1">
        <v>29.86261463154812</v>
      </c>
      <c r="X51" s="1">
        <v>18.672422149790698</v>
      </c>
      <c r="Y51" s="1">
        <v>129.79495779849032</v>
      </c>
      <c r="Z51" s="1">
        <v>21.724372589867627</v>
      </c>
      <c r="AA51" s="1">
        <v>0.5232835824599187</v>
      </c>
      <c r="AB51" s="1">
        <v>29.04499713438859</v>
      </c>
      <c r="AC51" s="1">
        <v>51.0824714127747</v>
      </c>
      <c r="AD51" s="1">
        <v>8.13016200920606</v>
      </c>
      <c r="AE51" s="1">
        <v>16.73649655762562</v>
      </c>
      <c r="AF51" s="1">
        <v>40.91227947713344</v>
      </c>
      <c r="AG51" s="1">
        <v>7.4841237872901845</v>
      </c>
      <c r="AH51" s="1">
        <v>9.945666804823684</v>
      </c>
      <c r="AI51" s="1">
        <v>49.56156123096551</v>
      </c>
      <c r="AJ51" s="1">
        <v>14.332215574583325</v>
      </c>
      <c r="AK51" s="1">
        <v>63.599631402193445</v>
      </c>
      <c r="AL51" s="1">
        <v>11.261982278761025</v>
      </c>
      <c r="AM51" s="1">
        <v>609.9959182604347</v>
      </c>
      <c r="AN51" s="1">
        <v>3256.7810880982643</v>
      </c>
      <c r="AO51" s="1">
        <v>83.99450546401629</v>
      </c>
      <c r="AP51" s="1">
        <v>132.40213080134157</v>
      </c>
      <c r="AQ51" s="1">
        <v>196.09947173932505</v>
      </c>
      <c r="AR51" s="1">
        <v>327.07742770669677</v>
      </c>
      <c r="AS51" s="1">
        <v>125.57553807998814</v>
      </c>
      <c r="AT51" s="1">
        <v>3.06361078722008</v>
      </c>
      <c r="AU51" s="1">
        <v>122.7642131114319</v>
      </c>
      <c r="AV51" s="1">
        <v>94169.74356749933</v>
      </c>
      <c r="AW51" s="1">
        <v>5320.416775654791</v>
      </c>
      <c r="AX51" s="1">
        <v>738.683908422162</v>
      </c>
      <c r="AY51" s="1">
        <v>15865.116157996554</v>
      </c>
      <c r="AZ51" s="1">
        <v>86.61958835782475</v>
      </c>
      <c r="BA51" s="1">
        <v>518.657603137718</v>
      </c>
      <c r="BB51" s="1">
        <v>223.81826106174032</v>
      </c>
      <c r="BC51" s="1">
        <v>48.46026885000657</v>
      </c>
      <c r="BD51" s="1">
        <v>15.722248013055513</v>
      </c>
      <c r="BE51" s="1">
        <v>20.644827375500398</v>
      </c>
      <c r="BF51" s="1">
        <v>51.496709227383846</v>
      </c>
      <c r="BG51" s="1">
        <v>446.7220580535894</v>
      </c>
      <c r="BH51" s="1">
        <v>278.58840253035123</v>
      </c>
      <c r="BI51" s="1">
        <v>11.617364765292175</v>
      </c>
      <c r="BJ51" s="1">
        <v>99.6831589321645</v>
      </c>
      <c r="BK51" s="1">
        <v>1290.9895585291715</v>
      </c>
      <c r="BL51" s="1">
        <v>27.381587897429004</v>
      </c>
      <c r="BM51" s="1">
        <v>534.4867682721721</v>
      </c>
      <c r="BN51" s="1">
        <v>5.410358641443121</v>
      </c>
      <c r="BO51" s="1">
        <v>4566.391926929713</v>
      </c>
      <c r="BP51" s="1">
        <v>82.0143969563757</v>
      </c>
      <c r="BQ51" s="1">
        <v>472.634223114744</v>
      </c>
      <c r="BR51" s="1">
        <v>1611.9723140674507</v>
      </c>
      <c r="BS51" s="1">
        <v>345.24352795807255</v>
      </c>
      <c r="BT51" s="1">
        <v>72.18125125270444</v>
      </c>
      <c r="BU51" s="1">
        <v>138.17680874496315</v>
      </c>
      <c r="BV51" s="1">
        <v>142.01251082616923</v>
      </c>
      <c r="BW51" s="1">
        <v>331.9898709445435</v>
      </c>
      <c r="BX51" s="1">
        <v>125.25598523920567</v>
      </c>
      <c r="BY51" s="1">
        <v>47.44452083093534</v>
      </c>
      <c r="BZ51" s="1">
        <v>140.71365419195175</v>
      </c>
      <c r="CA51" s="1">
        <v>61.35079259108973</v>
      </c>
      <c r="CB51" s="1">
        <v>193.98639081098298</v>
      </c>
      <c r="CC51" s="1">
        <v>103.0156935026886</v>
      </c>
      <c r="CD51" s="1">
        <v>43.70899342573804</v>
      </c>
      <c r="CE51" s="1">
        <v>28.89251376595679</v>
      </c>
      <c r="CF51" s="1">
        <v>12.889617780678552</v>
      </c>
      <c r="CG51" s="1">
        <v>79.24969742719072</v>
      </c>
      <c r="CH51" s="1">
        <v>13.98232616580793</v>
      </c>
      <c r="CI51" s="1">
        <v>58.13902926251616</v>
      </c>
      <c r="CJ51" s="1">
        <v>18.54157453348354</v>
      </c>
      <c r="CK51" s="1">
        <v>130.87067620978863</v>
      </c>
      <c r="CL51" s="1">
        <v>87.68374887807931</v>
      </c>
      <c r="CM51" s="1">
        <v>128.54916789769555</v>
      </c>
      <c r="CN51" s="1">
        <v>1.2010143471945431</v>
      </c>
      <c r="CO51" s="1">
        <v>2.772391664551158</v>
      </c>
      <c r="CP51" s="1">
        <v>5.710975938761928</v>
      </c>
      <c r="CQ51" s="1">
        <v>33.633689753392915</v>
      </c>
      <c r="CR51" s="1">
        <v>44.91798243147358</v>
      </c>
      <c r="CS51" s="1">
        <v>68.19283534507763</v>
      </c>
      <c r="CT51" s="1">
        <v>92.28948490786905</v>
      </c>
      <c r="CU51" s="1">
        <v>85.0506328819758</v>
      </c>
      <c r="CV51" s="1">
        <v>34.68587912092339</v>
      </c>
      <c r="CW51" s="1">
        <v>524.0230397074953</v>
      </c>
      <c r="CX51" s="1">
        <v>11.885835437949021</v>
      </c>
      <c r="CY51" s="1">
        <v>52.60528376564368</v>
      </c>
      <c r="CZ51" s="1">
        <v>315.661905447546</v>
      </c>
      <c r="DA51" s="1">
        <v>97.4086563271819</v>
      </c>
      <c r="DB51" s="1">
        <v>472.4679397181742</v>
      </c>
      <c r="DC51" s="1">
        <v>121.61603532930582</v>
      </c>
      <c r="DD51" s="1">
        <v>97.3807499112786</v>
      </c>
      <c r="DE51" s="1">
        <v>240.7311905736226</v>
      </c>
      <c r="DF51" s="1">
        <v>323.05996182600774</v>
      </c>
      <c r="DG51" s="1">
        <v>46.05444037101283</v>
      </c>
      <c r="DH51" s="1">
        <v>308.83497997019407</v>
      </c>
      <c r="DI51" s="1">
        <v>52.31216812089951</v>
      </c>
      <c r="DJ51" s="1">
        <v>148.73709933213703</v>
      </c>
      <c r="DK51" s="1">
        <v>61.16617513119752</v>
      </c>
      <c r="DL51" s="1">
        <v>144.82408239149677</v>
      </c>
      <c r="DM51" s="1">
        <v>112.37367297052306</v>
      </c>
      <c r="DN51" s="1">
        <v>14.99640995979837</v>
      </c>
      <c r="DO51" s="1">
        <v>6.289597236244302</v>
      </c>
      <c r="DP51" s="1">
        <v>22625.580917593434</v>
      </c>
      <c r="DQ51" s="1">
        <v>7113.242503271819</v>
      </c>
      <c r="DR51" s="1">
        <v>0</v>
      </c>
      <c r="DS51" s="1">
        <v>0</v>
      </c>
    </row>
    <row r="52" spans="1:123" ht="12">
      <c r="A52" s="2">
        <v>51</v>
      </c>
      <c r="B52" s="1">
        <v>0.41940174710597794</v>
      </c>
      <c r="C52" s="1">
        <v>0.016585797160076327</v>
      </c>
      <c r="D52" s="1">
        <v>0.045463873616214484</v>
      </c>
      <c r="E52" s="1">
        <v>0.011479857100178717</v>
      </c>
      <c r="F52" s="1">
        <v>0.7659601782007478</v>
      </c>
      <c r="G52" s="1">
        <v>0.49584358887838953</v>
      </c>
      <c r="H52" s="1">
        <v>0.545891672777363</v>
      </c>
      <c r="I52" s="1">
        <v>0.02580368446908581</v>
      </c>
      <c r="J52" s="1">
        <v>0.009816890879678125</v>
      </c>
      <c r="K52" s="1">
        <v>5.617575866469534</v>
      </c>
      <c r="L52" s="1">
        <v>5.735678355681867</v>
      </c>
      <c r="M52" s="1">
        <v>0.6554372189158424</v>
      </c>
      <c r="N52" s="1">
        <v>0.5313046629128797</v>
      </c>
      <c r="O52" s="1">
        <v>2.046333087527256</v>
      </c>
      <c r="P52" s="1">
        <v>0.14670597635071136</v>
      </c>
      <c r="Q52" s="1">
        <v>0.5306968066389564</v>
      </c>
      <c r="R52" s="1">
        <v>0.6211849824700055</v>
      </c>
      <c r="S52" s="1">
        <v>1.9571583322471178</v>
      </c>
      <c r="T52" s="1">
        <v>0.21181324951148786</v>
      </c>
      <c r="U52" s="1">
        <v>0.11516325291643785</v>
      </c>
      <c r="V52" s="1">
        <v>0.6454237323846354</v>
      </c>
      <c r="W52" s="1">
        <v>0.29382450685465256</v>
      </c>
      <c r="X52" s="1">
        <v>0.27320980129771627</v>
      </c>
      <c r="Y52" s="1">
        <v>0.5788779970370935</v>
      </c>
      <c r="Z52" s="1">
        <v>0.3169008101099851</v>
      </c>
      <c r="AA52" s="1">
        <v>0.01884610957326303</v>
      </c>
      <c r="AB52" s="1">
        <v>0.07523203462601055</v>
      </c>
      <c r="AC52" s="1">
        <v>1.015678328144416</v>
      </c>
      <c r="AD52" s="1">
        <v>0.28691695550825475</v>
      </c>
      <c r="AE52" s="1">
        <v>0.47019297319998027</v>
      </c>
      <c r="AF52" s="1">
        <v>0.7256870903765306</v>
      </c>
      <c r="AG52" s="1">
        <v>0.05932018283646456</v>
      </c>
      <c r="AH52" s="1">
        <v>0.011805860314483062</v>
      </c>
      <c r="AI52" s="1">
        <v>0.13489157277898045</v>
      </c>
      <c r="AJ52" s="1">
        <v>0.11036579910556762</v>
      </c>
      <c r="AK52" s="1">
        <v>1.2009287536161362</v>
      </c>
      <c r="AL52" s="1">
        <v>0.12138959417173961</v>
      </c>
      <c r="AM52" s="1">
        <v>7.155437651136034</v>
      </c>
      <c r="AN52" s="1">
        <v>7.359539111757036</v>
      </c>
      <c r="AO52" s="1">
        <v>0.6017919804717761</v>
      </c>
      <c r="AP52" s="1">
        <v>1.2470806697603618</v>
      </c>
      <c r="AQ52" s="1">
        <v>0.6780103165050597</v>
      </c>
      <c r="AR52" s="1">
        <v>1.1059484310225178</v>
      </c>
      <c r="AS52" s="1">
        <v>0.9956966073403987</v>
      </c>
      <c r="AT52" s="1">
        <v>0.047398253424147885</v>
      </c>
      <c r="AU52" s="1">
        <v>1.415319872348686</v>
      </c>
      <c r="AV52" s="1">
        <v>2.151826607460337</v>
      </c>
      <c r="AW52" s="1">
        <v>3.870957463547024</v>
      </c>
      <c r="AX52" s="1">
        <v>0.34502083058998595</v>
      </c>
      <c r="AY52" s="1">
        <v>4.2946293218869505</v>
      </c>
      <c r="AZ52" s="1">
        <v>67.20226355592538</v>
      </c>
      <c r="BA52" s="1">
        <v>2.217285857504311</v>
      </c>
      <c r="BB52" s="1">
        <v>2.7162096270492544</v>
      </c>
      <c r="BC52" s="1">
        <v>0.7028990113283089</v>
      </c>
      <c r="BD52" s="1">
        <v>0.26347722140184165</v>
      </c>
      <c r="BE52" s="1">
        <v>0.7030432198177076</v>
      </c>
      <c r="BF52" s="1">
        <v>0.03974741428866356</v>
      </c>
      <c r="BG52" s="1">
        <v>0.3447996382630697</v>
      </c>
      <c r="BH52" s="1">
        <v>0.21502672340667892</v>
      </c>
      <c r="BI52" s="1">
        <v>0.008966790639566645</v>
      </c>
      <c r="BJ52" s="1">
        <v>0.07693982538155132</v>
      </c>
      <c r="BK52" s="1">
        <v>0.1626624006994238</v>
      </c>
      <c r="BL52" s="1">
        <v>0.5017839632215104</v>
      </c>
      <c r="BM52" s="1">
        <v>1.4552058989991483</v>
      </c>
      <c r="BN52" s="1">
        <v>860.3121804091516</v>
      </c>
      <c r="BO52" s="1">
        <v>0.4095453498312222</v>
      </c>
      <c r="BP52" s="1">
        <v>0.007273260515276404</v>
      </c>
      <c r="BQ52" s="1">
        <v>5.983521156866174</v>
      </c>
      <c r="BR52" s="1">
        <v>0.14295410341018294</v>
      </c>
      <c r="BS52" s="1">
        <v>0.08858675584316399</v>
      </c>
      <c r="BT52" s="1">
        <v>0.018521137583653546</v>
      </c>
      <c r="BU52" s="1">
        <v>0.03545507512298437</v>
      </c>
      <c r="BV52" s="1">
        <v>0.03643928590823675</v>
      </c>
      <c r="BW52" s="1">
        <v>0.0851859723879876</v>
      </c>
      <c r="BX52" s="1">
        <v>0.03213969411072639</v>
      </c>
      <c r="BY52" s="1">
        <v>0.012173888408000502</v>
      </c>
      <c r="BZ52" s="1">
        <v>0.0361060095794632</v>
      </c>
      <c r="CA52" s="1">
        <v>0.015742127640149383</v>
      </c>
      <c r="CB52" s="1">
        <v>0.0497753720143773</v>
      </c>
      <c r="CC52" s="1">
        <v>0.026433011336407027</v>
      </c>
      <c r="CD52" s="1">
        <v>0.011215381651489054</v>
      </c>
      <c r="CE52" s="1">
        <v>0.036862164039060924</v>
      </c>
      <c r="CF52" s="1">
        <v>0.13881964765723323</v>
      </c>
      <c r="CG52" s="1">
        <v>0.8398485256712692</v>
      </c>
      <c r="CH52" s="1">
        <v>0.015355623161733221</v>
      </c>
      <c r="CI52" s="1">
        <v>0.05177142974723462</v>
      </c>
      <c r="CJ52" s="1">
        <v>0.01830775596800107</v>
      </c>
      <c r="CK52" s="1">
        <v>0.04635089329534206</v>
      </c>
      <c r="CL52" s="1">
        <v>0.3310679628897904</v>
      </c>
      <c r="CM52" s="1">
        <v>0.08855857344481118</v>
      </c>
      <c r="CN52" s="1">
        <v>0.02449740390514447</v>
      </c>
      <c r="CO52" s="1">
        <v>0.010719307196584515</v>
      </c>
      <c r="CP52" s="1">
        <v>0.0545051883648478</v>
      </c>
      <c r="CQ52" s="1">
        <v>0.009551902359435172</v>
      </c>
      <c r="CR52" s="1">
        <v>0.027846849181047448</v>
      </c>
      <c r="CS52" s="1">
        <v>0.025355847697069972</v>
      </c>
      <c r="CT52" s="1">
        <v>0.16866499972739754</v>
      </c>
      <c r="CU52" s="1">
        <v>0.01653396549260356</v>
      </c>
      <c r="CV52" s="1">
        <v>0.06905991790210438</v>
      </c>
      <c r="CW52" s="1">
        <v>0.4482864953702196</v>
      </c>
      <c r="CX52" s="1">
        <v>0.0015816174511467493</v>
      </c>
      <c r="CY52" s="1">
        <v>0.015898144239334135</v>
      </c>
      <c r="CZ52" s="1">
        <v>0.05343816486723944</v>
      </c>
      <c r="DA52" s="1">
        <v>0.016884125530733898</v>
      </c>
      <c r="DB52" s="1">
        <v>0.008053310897990742</v>
      </c>
      <c r="DC52" s="1">
        <v>0.002072969741126015</v>
      </c>
      <c r="DD52" s="1">
        <v>0.2076024009716157</v>
      </c>
      <c r="DE52" s="1">
        <v>0.22500133958127863</v>
      </c>
      <c r="DF52" s="1">
        <v>0.1803640840326242</v>
      </c>
      <c r="DG52" s="1">
        <v>0.04912438878118877</v>
      </c>
      <c r="DH52" s="1">
        <v>0.1294067648365841</v>
      </c>
      <c r="DI52" s="1">
        <v>0.044218925661669635</v>
      </c>
      <c r="DJ52" s="1">
        <v>6.606409204896282</v>
      </c>
      <c r="DK52" s="1">
        <v>0.124493438097384</v>
      </c>
      <c r="DL52" s="1">
        <v>0.09979191788018597</v>
      </c>
      <c r="DM52" s="1">
        <v>0.0774317652132953</v>
      </c>
      <c r="DN52" s="1">
        <v>0.010333367810750714</v>
      </c>
      <c r="DO52" s="1">
        <v>0.004333885363085083</v>
      </c>
      <c r="DP52" s="1">
        <v>2.819320371260204</v>
      </c>
      <c r="DQ52" s="1">
        <v>14932.075267919512</v>
      </c>
      <c r="DR52" s="1">
        <v>0</v>
      </c>
      <c r="DS52" s="1">
        <v>0</v>
      </c>
    </row>
    <row r="53" spans="1:123" ht="12">
      <c r="A53" s="2">
        <v>52</v>
      </c>
      <c r="B53" s="1">
        <v>4.721366895527596</v>
      </c>
      <c r="C53" s="1">
        <v>0.186712702528949</v>
      </c>
      <c r="D53" s="1">
        <v>0.5118043244102307</v>
      </c>
      <c r="E53" s="1">
        <v>2.0408531430838077</v>
      </c>
      <c r="F53" s="1">
        <v>3.0482342253399444</v>
      </c>
      <c r="G53" s="1">
        <v>14.755055112985133</v>
      </c>
      <c r="H53" s="1">
        <v>5.201182578742129</v>
      </c>
      <c r="I53" s="1">
        <v>0.1919547755874349</v>
      </c>
      <c r="J53" s="1">
        <v>0.061849109370813525</v>
      </c>
      <c r="K53" s="1">
        <v>55.231727100332705</v>
      </c>
      <c r="L53" s="1">
        <v>42.08296145783721</v>
      </c>
      <c r="M53" s="1">
        <v>13.696625633061332</v>
      </c>
      <c r="N53" s="1">
        <v>1.6355623601900504</v>
      </c>
      <c r="O53" s="1">
        <v>23.03293288042888</v>
      </c>
      <c r="P53" s="1">
        <v>0.4197171895996888</v>
      </c>
      <c r="Q53" s="1">
        <v>0.5466126901646788</v>
      </c>
      <c r="R53" s="1">
        <v>1.21143533038685</v>
      </c>
      <c r="S53" s="1">
        <v>1.1185848269140488</v>
      </c>
      <c r="T53" s="1">
        <v>1.0968105878134162</v>
      </c>
      <c r="U53" s="1">
        <v>2.0501499285224782</v>
      </c>
      <c r="V53" s="1">
        <v>2.4095101880295307</v>
      </c>
      <c r="W53" s="1">
        <v>1.0999742952961153</v>
      </c>
      <c r="X53" s="1">
        <v>0.4025131404456311</v>
      </c>
      <c r="Y53" s="1">
        <v>2.5681480049152334</v>
      </c>
      <c r="Z53" s="1">
        <v>0.8116856405291472</v>
      </c>
      <c r="AA53" s="1">
        <v>0.021366038258335645</v>
      </c>
      <c r="AB53" s="1">
        <v>0.1984953343349122</v>
      </c>
      <c r="AC53" s="1">
        <v>4.428203060740422</v>
      </c>
      <c r="AD53" s="1">
        <v>0.33135284870329745</v>
      </c>
      <c r="AE53" s="1">
        <v>1.1782026273650663</v>
      </c>
      <c r="AF53" s="1">
        <v>3.8361651511984687</v>
      </c>
      <c r="AG53" s="1">
        <v>0.42827429337627737</v>
      </c>
      <c r="AH53" s="1">
        <v>0.027483493945191846</v>
      </c>
      <c r="AI53" s="1">
        <v>0.1799368645637793</v>
      </c>
      <c r="AJ53" s="1">
        <v>0.2789173219457761</v>
      </c>
      <c r="AK53" s="1">
        <v>6.249889889171701</v>
      </c>
      <c r="AL53" s="1">
        <v>1.0763552406194996</v>
      </c>
      <c r="AM53" s="1">
        <v>12.196075686744749</v>
      </c>
      <c r="AN53" s="1">
        <v>56.40136287461526</v>
      </c>
      <c r="AO53" s="1">
        <v>6.14352973865339</v>
      </c>
      <c r="AP53" s="1">
        <v>5.03182475572502</v>
      </c>
      <c r="AQ53" s="1">
        <v>3.341562331374599</v>
      </c>
      <c r="AR53" s="1">
        <v>3.7599235430501334</v>
      </c>
      <c r="AS53" s="1">
        <v>6.702111012305856</v>
      </c>
      <c r="AT53" s="1">
        <v>0.11310132228989735</v>
      </c>
      <c r="AU53" s="1">
        <v>18.17662920376355</v>
      </c>
      <c r="AV53" s="1">
        <v>11.168678229025536</v>
      </c>
      <c r="AW53" s="1">
        <v>63.73010672410111</v>
      </c>
      <c r="AX53" s="1">
        <v>1.5905575986212561</v>
      </c>
      <c r="AY53" s="1">
        <v>7.15672079108862</v>
      </c>
      <c r="AZ53" s="1">
        <v>29.34420837112199</v>
      </c>
      <c r="BA53" s="1">
        <v>1316.5435653425259</v>
      </c>
      <c r="BB53" s="1">
        <v>5.287213829067736</v>
      </c>
      <c r="BC53" s="1">
        <v>0.42159799203458476</v>
      </c>
      <c r="BD53" s="1">
        <v>0.6422256770098569</v>
      </c>
      <c r="BE53" s="1">
        <v>9.261057506418073</v>
      </c>
      <c r="BF53" s="1">
        <v>0.8124763956734067</v>
      </c>
      <c r="BG53" s="1">
        <v>7.048045070075743</v>
      </c>
      <c r="BH53" s="1">
        <v>4.395358549316974</v>
      </c>
      <c r="BI53" s="1">
        <v>0.1832900547110811</v>
      </c>
      <c r="BJ53" s="1">
        <v>1.5727260031496746</v>
      </c>
      <c r="BK53" s="1">
        <v>1.1426762156796586</v>
      </c>
      <c r="BL53" s="1">
        <v>0.36770952627189324</v>
      </c>
      <c r="BM53" s="1">
        <v>1066.8604765137266</v>
      </c>
      <c r="BN53" s="1">
        <v>2.174621082078996</v>
      </c>
      <c r="BO53" s="1">
        <v>6.770118450607718</v>
      </c>
      <c r="BP53" s="1">
        <v>0.26002499461354456</v>
      </c>
      <c r="BQ53" s="1">
        <v>193.4698833307517</v>
      </c>
      <c r="BR53" s="1">
        <v>5.110725773006948</v>
      </c>
      <c r="BS53" s="1">
        <v>0.5351130376203201</v>
      </c>
      <c r="BT53" s="1">
        <v>0.11187792236256186</v>
      </c>
      <c r="BU53" s="1">
        <v>0.21416827795010476</v>
      </c>
      <c r="BV53" s="1">
        <v>0.22011345584879094</v>
      </c>
      <c r="BW53" s="1">
        <v>0.5145704232343709</v>
      </c>
      <c r="BX53" s="1">
        <v>0.19414154158920882</v>
      </c>
      <c r="BY53" s="1">
        <v>0.07353702417085017</v>
      </c>
      <c r="BZ53" s="1">
        <v>0.2181002823562126</v>
      </c>
      <c r="CA53" s="1">
        <v>0.09509116413565089</v>
      </c>
      <c r="CB53" s="1">
        <v>0.3006707973870374</v>
      </c>
      <c r="CC53" s="1">
        <v>0.15967001901186145</v>
      </c>
      <c r="CD53" s="1">
        <v>0.06774711283281101</v>
      </c>
      <c r="CE53" s="1">
        <v>0.061403045840109055</v>
      </c>
      <c r="CF53" s="1">
        <v>0.34327090667572147</v>
      </c>
      <c r="CG53" s="1">
        <v>5.5506638278716585</v>
      </c>
      <c r="CH53" s="1">
        <v>0.18068396321714536</v>
      </c>
      <c r="CI53" s="1">
        <v>6.212310584853227</v>
      </c>
      <c r="CJ53" s="1">
        <v>0.8266731008858205</v>
      </c>
      <c r="CK53" s="1">
        <v>1.155755376039916</v>
      </c>
      <c r="CL53" s="1">
        <v>23.510054439021083</v>
      </c>
      <c r="CM53" s="1">
        <v>0.4837068252241089</v>
      </c>
      <c r="CN53" s="1">
        <v>0.2620429863192062</v>
      </c>
      <c r="CO53" s="1">
        <v>0.8674789175333928</v>
      </c>
      <c r="CP53" s="1">
        <v>0.4184402178854253</v>
      </c>
      <c r="CQ53" s="1">
        <v>0.35842671566691386</v>
      </c>
      <c r="CR53" s="1">
        <v>0.16455028627232718</v>
      </c>
      <c r="CS53" s="1">
        <v>0.49440608012830267</v>
      </c>
      <c r="CT53" s="1">
        <v>0.7226298119547776</v>
      </c>
      <c r="CU53" s="1">
        <v>0.5097104578672967</v>
      </c>
      <c r="CV53" s="1">
        <v>0.16513190013854345</v>
      </c>
      <c r="CW53" s="1">
        <v>1.399650537665974</v>
      </c>
      <c r="CX53" s="1">
        <v>0.029450806426927368</v>
      </c>
      <c r="CY53" s="1">
        <v>1.966453724406369</v>
      </c>
      <c r="CZ53" s="1">
        <v>0.9982030866655753</v>
      </c>
      <c r="DA53" s="1">
        <v>0.12386893624649689</v>
      </c>
      <c r="DB53" s="1">
        <v>0.2280286875648342</v>
      </c>
      <c r="DC53" s="1">
        <v>0.058695929589470425</v>
      </c>
      <c r="DD53" s="1">
        <v>6.862348560190972</v>
      </c>
      <c r="DE53" s="1">
        <v>22.79112138621289</v>
      </c>
      <c r="DF53" s="1">
        <v>1.4705471754882578</v>
      </c>
      <c r="DG53" s="1">
        <v>0.5090614136149053</v>
      </c>
      <c r="DH53" s="1">
        <v>15.198166230935449</v>
      </c>
      <c r="DI53" s="1">
        <v>0.5647297869317468</v>
      </c>
      <c r="DJ53" s="1">
        <v>9.51785590185155</v>
      </c>
      <c r="DK53" s="1">
        <v>0.5353576942734185</v>
      </c>
      <c r="DL53" s="1">
        <v>5.466761816131769</v>
      </c>
      <c r="DM53" s="1">
        <v>4.2418366779156855</v>
      </c>
      <c r="DN53" s="1">
        <v>0.5660785139702524</v>
      </c>
      <c r="DO53" s="1">
        <v>0.23741721295357618</v>
      </c>
      <c r="DP53" s="1">
        <v>690.0660227074981</v>
      </c>
      <c r="DQ53" s="1">
        <v>13042.627411936104</v>
      </c>
      <c r="DR53" s="1">
        <v>0</v>
      </c>
      <c r="DS53" s="1">
        <v>0</v>
      </c>
    </row>
    <row r="54" spans="1:123" ht="12">
      <c r="A54" s="2">
        <v>53</v>
      </c>
      <c r="B54" s="1">
        <v>12.610499573268925</v>
      </c>
      <c r="C54" s="1">
        <v>0.49869889539734397</v>
      </c>
      <c r="D54" s="1">
        <v>1.3669999297631759</v>
      </c>
      <c r="E54" s="1">
        <v>0.3494163123135406</v>
      </c>
      <c r="F54" s="1">
        <v>10.700870812504336</v>
      </c>
      <c r="G54" s="1">
        <v>14.332479211153453</v>
      </c>
      <c r="H54" s="1">
        <v>4.446108579676355</v>
      </c>
      <c r="I54" s="1">
        <v>0.38804432614170015</v>
      </c>
      <c r="J54" s="1">
        <v>0.30854279519162964</v>
      </c>
      <c r="K54" s="1">
        <v>34.580266202439745</v>
      </c>
      <c r="L54" s="1">
        <v>49.72579480202568</v>
      </c>
      <c r="M54" s="1">
        <v>4.277631299526193</v>
      </c>
      <c r="N54" s="1">
        <v>1.7429871422710057</v>
      </c>
      <c r="O54" s="1">
        <v>16.41612278045155</v>
      </c>
      <c r="P54" s="1">
        <v>0.5426411790415588</v>
      </c>
      <c r="Q54" s="1">
        <v>1.781021307359571</v>
      </c>
      <c r="R54" s="1">
        <v>2.4765009635899724</v>
      </c>
      <c r="S54" s="1">
        <v>6.925917607361392</v>
      </c>
      <c r="T54" s="1">
        <v>5.088982410745638</v>
      </c>
      <c r="U54" s="1">
        <v>2.3036091374403798</v>
      </c>
      <c r="V54" s="1">
        <v>2.356837523018388</v>
      </c>
      <c r="W54" s="1">
        <v>3.377735097415711</v>
      </c>
      <c r="X54" s="1">
        <v>1.1899709207425997</v>
      </c>
      <c r="Y54" s="1">
        <v>9.135648172749574</v>
      </c>
      <c r="Z54" s="1">
        <v>1.1904963863226947</v>
      </c>
      <c r="AA54" s="1">
        <v>0.07556193653675294</v>
      </c>
      <c r="AB54" s="1">
        <v>0.32502636564022347</v>
      </c>
      <c r="AC54" s="1">
        <v>10.925360901176788</v>
      </c>
      <c r="AD54" s="1">
        <v>1.3891380485314764</v>
      </c>
      <c r="AE54" s="1">
        <v>3.3361803603179343</v>
      </c>
      <c r="AF54" s="1">
        <v>8.871104262108696</v>
      </c>
      <c r="AG54" s="1">
        <v>0.6092098413103993</v>
      </c>
      <c r="AH54" s="1">
        <v>0.0477241944681655</v>
      </c>
      <c r="AI54" s="1">
        <v>0.457096922868279</v>
      </c>
      <c r="AJ54" s="1">
        <v>0.5883547779104168</v>
      </c>
      <c r="AK54" s="1">
        <v>11.189478660609145</v>
      </c>
      <c r="AL54" s="1">
        <v>2.246591735335155</v>
      </c>
      <c r="AM54" s="1">
        <v>34.670449811427524</v>
      </c>
      <c r="AN54" s="1">
        <v>103.27446456911152</v>
      </c>
      <c r="AO54" s="1">
        <v>6.978545007875249</v>
      </c>
      <c r="AP54" s="1">
        <v>8.212165559470602</v>
      </c>
      <c r="AQ54" s="1">
        <v>25.617917061255504</v>
      </c>
      <c r="AR54" s="1">
        <v>12.422157131556736</v>
      </c>
      <c r="AS54" s="1">
        <v>14.987026491344213</v>
      </c>
      <c r="AT54" s="1">
        <v>0.20088200825739325</v>
      </c>
      <c r="AU54" s="1">
        <v>11.818538898364615</v>
      </c>
      <c r="AV54" s="1">
        <v>34.73191888564085</v>
      </c>
      <c r="AW54" s="1">
        <v>18.832622765530928</v>
      </c>
      <c r="AX54" s="1">
        <v>1.8747109118718404</v>
      </c>
      <c r="AY54" s="1">
        <v>22.48019586095789</v>
      </c>
      <c r="AZ54" s="1">
        <v>10.061741984259363</v>
      </c>
      <c r="BA54" s="1">
        <v>20.014838917212536</v>
      </c>
      <c r="BB54" s="1">
        <v>25765.109014429883</v>
      </c>
      <c r="BC54" s="1">
        <v>2.6505601352683468</v>
      </c>
      <c r="BD54" s="1">
        <v>2.310356806589039</v>
      </c>
      <c r="BE54" s="1">
        <v>3.493837089039115</v>
      </c>
      <c r="BF54" s="1">
        <v>0.3754385390829984</v>
      </c>
      <c r="BG54" s="1">
        <v>3.2568426093255134</v>
      </c>
      <c r="BH54" s="1">
        <v>2.0310583806361584</v>
      </c>
      <c r="BI54" s="1">
        <v>0.08469679948318468</v>
      </c>
      <c r="BJ54" s="1">
        <v>0.7267435166666757</v>
      </c>
      <c r="BK54" s="1">
        <v>417.23328330951915</v>
      </c>
      <c r="BL54" s="1">
        <v>3971.5818517612397</v>
      </c>
      <c r="BM54" s="1">
        <v>16.314197009860173</v>
      </c>
      <c r="BN54" s="1">
        <v>1.5268809001940964</v>
      </c>
      <c r="BO54" s="1">
        <v>2.2620254376940596</v>
      </c>
      <c r="BP54" s="1">
        <v>0.03830798488005447</v>
      </c>
      <c r="BQ54" s="1">
        <v>788.2367534738886</v>
      </c>
      <c r="BR54" s="1">
        <v>0.7529337936509918</v>
      </c>
      <c r="BS54" s="1">
        <v>0.723873621090533</v>
      </c>
      <c r="BT54" s="1">
        <v>0.15134274646123458</v>
      </c>
      <c r="BU54" s="1">
        <v>0.2897159216525489</v>
      </c>
      <c r="BV54" s="1">
        <v>0.29775825504940934</v>
      </c>
      <c r="BW54" s="1">
        <v>0.6960846202312895</v>
      </c>
      <c r="BX54" s="1">
        <v>0.2626247742705763</v>
      </c>
      <c r="BY54" s="1">
        <v>0.09947713516287904</v>
      </c>
      <c r="BZ54" s="1">
        <v>0.2950349366409535</v>
      </c>
      <c r="CA54" s="1">
        <v>0.12863447622711027</v>
      </c>
      <c r="CB54" s="1">
        <v>0.4067321174393825</v>
      </c>
      <c r="CC54" s="1">
        <v>0.21599345692585947</v>
      </c>
      <c r="CD54" s="1">
        <v>0.09164483844908956</v>
      </c>
      <c r="CE54" s="1">
        <v>0.14246774880764448</v>
      </c>
      <c r="CF54" s="1">
        <v>1.1036346833529953</v>
      </c>
      <c r="CG54" s="1">
        <v>14.201377657893703</v>
      </c>
      <c r="CH54" s="1">
        <v>0.13107357070129635</v>
      </c>
      <c r="CI54" s="1">
        <v>0.3740681755694692</v>
      </c>
      <c r="CJ54" s="1">
        <v>0.11894883031021862</v>
      </c>
      <c r="CK54" s="1">
        <v>0.8463168127959525</v>
      </c>
      <c r="CL54" s="1">
        <v>2.4522530264312077</v>
      </c>
      <c r="CM54" s="1">
        <v>1.2324625411946037</v>
      </c>
      <c r="CN54" s="1">
        <v>0.18013496398204631</v>
      </c>
      <c r="CO54" s="1">
        <v>0.28983032049612534</v>
      </c>
      <c r="CP54" s="1">
        <v>1.905779924150629</v>
      </c>
      <c r="CQ54" s="1">
        <v>0.31525400783691443</v>
      </c>
      <c r="CR54" s="1">
        <v>0.35407605432262174</v>
      </c>
      <c r="CS54" s="1">
        <v>0.22608254038580125</v>
      </c>
      <c r="CT54" s="1">
        <v>686.269331811582</v>
      </c>
      <c r="CU54" s="1">
        <v>0.1368874222356059</v>
      </c>
      <c r="CV54" s="1">
        <v>0.28756682145272</v>
      </c>
      <c r="CW54" s="1">
        <v>2.9489546207671036</v>
      </c>
      <c r="CX54" s="1">
        <v>0.010902488261232513</v>
      </c>
      <c r="CY54" s="1">
        <v>0.3073773911521637</v>
      </c>
      <c r="CZ54" s="1">
        <v>0.6917222283508502</v>
      </c>
      <c r="DA54" s="1">
        <v>0.14128273370221953</v>
      </c>
      <c r="DB54" s="1">
        <v>0.3385586350891467</v>
      </c>
      <c r="DC54" s="1">
        <v>0.08714699022880469</v>
      </c>
      <c r="DD54" s="1">
        <v>1.1807800482457869</v>
      </c>
      <c r="DE54" s="1">
        <v>5.390636000385223</v>
      </c>
      <c r="DF54" s="1">
        <v>3.3872867594440192</v>
      </c>
      <c r="DG54" s="1">
        <v>0.32499207529423857</v>
      </c>
      <c r="DH54" s="1">
        <v>0.6184396726701499</v>
      </c>
      <c r="DI54" s="1">
        <v>0.21247024636311784</v>
      </c>
      <c r="DJ54" s="1">
        <v>0.7433929007078576</v>
      </c>
      <c r="DK54" s="1">
        <v>0.5679706589600403</v>
      </c>
      <c r="DL54" s="1">
        <v>0.9229169230302137</v>
      </c>
      <c r="DM54" s="1">
        <v>0.7161209846798794</v>
      </c>
      <c r="DN54" s="1">
        <v>0.09556725862196377</v>
      </c>
      <c r="DO54" s="1">
        <v>0.040081564008685545</v>
      </c>
      <c r="DP54" s="1">
        <v>49.64399270982451</v>
      </c>
      <c r="DQ54" s="1">
        <v>83869.96533408135</v>
      </c>
      <c r="DR54" s="1">
        <v>0</v>
      </c>
      <c r="DS54" s="1">
        <v>0</v>
      </c>
    </row>
    <row r="55" spans="1:123" ht="12">
      <c r="A55" s="2">
        <v>54</v>
      </c>
      <c r="B55" s="1">
        <v>2.4521099468943803</v>
      </c>
      <c r="C55" s="1">
        <v>0.09697193317394273</v>
      </c>
      <c r="D55" s="1">
        <v>0.26581295258767296</v>
      </c>
      <c r="E55" s="1">
        <v>0.15671455497795456</v>
      </c>
      <c r="F55" s="1">
        <v>1.3121437362613797</v>
      </c>
      <c r="G55" s="1">
        <v>1.5306962455798117</v>
      </c>
      <c r="H55" s="1">
        <v>75.57133374970958</v>
      </c>
      <c r="I55" s="1">
        <v>12.062644339995344</v>
      </c>
      <c r="J55" s="1">
        <v>0.6567679117394927</v>
      </c>
      <c r="K55" s="1">
        <v>7303.686314995981</v>
      </c>
      <c r="L55" s="1">
        <v>1644.6801565203402</v>
      </c>
      <c r="M55" s="1">
        <v>2.321138067664048</v>
      </c>
      <c r="N55" s="1">
        <v>0.5821042160928378</v>
      </c>
      <c r="O55" s="1">
        <v>13.501006347640617</v>
      </c>
      <c r="P55" s="1">
        <v>4.606648002188525</v>
      </c>
      <c r="Q55" s="1">
        <v>6.181344220624607</v>
      </c>
      <c r="R55" s="1">
        <v>13.823194555320404</v>
      </c>
      <c r="S55" s="1">
        <v>17.241792944869356</v>
      </c>
      <c r="T55" s="1">
        <v>13.498812612234321</v>
      </c>
      <c r="U55" s="1">
        <v>9.087088978783171</v>
      </c>
      <c r="V55" s="1">
        <v>340.2257604752448</v>
      </c>
      <c r="W55" s="1">
        <v>15.495325076316899</v>
      </c>
      <c r="X55" s="1">
        <v>6.147256867704792</v>
      </c>
      <c r="Y55" s="1">
        <v>16.260632004154722</v>
      </c>
      <c r="Z55" s="1">
        <v>9.136241929391929</v>
      </c>
      <c r="AA55" s="1">
        <v>0.9551837606328446</v>
      </c>
      <c r="AB55" s="1">
        <v>7.54379104029298</v>
      </c>
      <c r="AC55" s="1">
        <v>23.627171976570256</v>
      </c>
      <c r="AD55" s="1">
        <v>5.957263665244455</v>
      </c>
      <c r="AE55" s="1">
        <v>5.201065601853132</v>
      </c>
      <c r="AF55" s="1">
        <v>25.076932057938834</v>
      </c>
      <c r="AG55" s="1">
        <v>11.716635614337653</v>
      </c>
      <c r="AH55" s="1">
        <v>0.3215592779498933</v>
      </c>
      <c r="AI55" s="1">
        <v>3.1840513138840314</v>
      </c>
      <c r="AJ55" s="1">
        <v>2.517806194502351</v>
      </c>
      <c r="AK55" s="1">
        <v>21.093886232352368</v>
      </c>
      <c r="AL55" s="1">
        <v>1.8123051098799736</v>
      </c>
      <c r="AM55" s="1">
        <v>43.30385802532305</v>
      </c>
      <c r="AN55" s="1">
        <v>34.12083204536775</v>
      </c>
      <c r="AO55" s="1">
        <v>3.6474702178462968</v>
      </c>
      <c r="AP55" s="1">
        <v>12.488545350361958</v>
      </c>
      <c r="AQ55" s="1">
        <v>75.21083964292986</v>
      </c>
      <c r="AR55" s="1">
        <v>488.7192938545992</v>
      </c>
      <c r="AS55" s="1">
        <v>73.70361606695775</v>
      </c>
      <c r="AT55" s="1">
        <v>1.0795136849026976</v>
      </c>
      <c r="AU55" s="1">
        <v>18.16415074120477</v>
      </c>
      <c r="AV55" s="1">
        <v>23.3484781464636</v>
      </c>
      <c r="AW55" s="1">
        <v>36.07708285885071</v>
      </c>
      <c r="AX55" s="1">
        <v>1.2394891103190442</v>
      </c>
      <c r="AY55" s="1">
        <v>24.27993131072059</v>
      </c>
      <c r="AZ55" s="1">
        <v>7.083388428263039</v>
      </c>
      <c r="BA55" s="1">
        <v>1.9265316778957138</v>
      </c>
      <c r="BB55" s="1">
        <v>58.75092199341985</v>
      </c>
      <c r="BC55" s="1">
        <v>733.9350348524473</v>
      </c>
      <c r="BD55" s="1">
        <v>58.3003070674179</v>
      </c>
      <c r="BE55" s="1">
        <v>110.55816462103553</v>
      </c>
      <c r="BF55" s="1">
        <v>5.740181982235248</v>
      </c>
      <c r="BG55" s="1">
        <v>49.79475285272579</v>
      </c>
      <c r="BH55" s="1">
        <v>31.053404239936572</v>
      </c>
      <c r="BI55" s="1">
        <v>1.2949524136063433</v>
      </c>
      <c r="BJ55" s="1">
        <v>11.111379375877304</v>
      </c>
      <c r="BK55" s="1">
        <v>0.6627123911478101</v>
      </c>
      <c r="BL55" s="1">
        <v>0.49298224921163264</v>
      </c>
      <c r="BM55" s="1">
        <v>29.81951404835671</v>
      </c>
      <c r="BN55" s="1">
        <v>0.6334085492626759</v>
      </c>
      <c r="BO55" s="1">
        <v>1.8814199400138316</v>
      </c>
      <c r="BP55" s="1">
        <v>0.19802752577307206</v>
      </c>
      <c r="BQ55" s="1">
        <v>2.6081697066255023</v>
      </c>
      <c r="BR55" s="1">
        <v>3.8921811391146885</v>
      </c>
      <c r="BS55" s="1">
        <v>24.803875943322915</v>
      </c>
      <c r="BT55" s="1">
        <v>5.185831613107984</v>
      </c>
      <c r="BU55" s="1">
        <v>9.927254661731265</v>
      </c>
      <c r="BV55" s="1">
        <v>10.202829063199363</v>
      </c>
      <c r="BW55" s="1">
        <v>23.851672534027298</v>
      </c>
      <c r="BX55" s="1">
        <v>8.998963535702392</v>
      </c>
      <c r="BY55" s="1">
        <v>3.4086316283497005</v>
      </c>
      <c r="BZ55" s="1">
        <v>10.109513255039724</v>
      </c>
      <c r="CA55" s="1">
        <v>4.407721869412506</v>
      </c>
      <c r="CB55" s="1">
        <v>13.936870593423306</v>
      </c>
      <c r="CC55" s="1">
        <v>7.401119137463961</v>
      </c>
      <c r="CD55" s="1">
        <v>3.1402542343130797</v>
      </c>
      <c r="CE55" s="1">
        <v>5.04869936816989</v>
      </c>
      <c r="CF55" s="1">
        <v>6.755068583756595</v>
      </c>
      <c r="CG55" s="1">
        <v>73.2444571413878</v>
      </c>
      <c r="CH55" s="1">
        <v>5.6850433290424665</v>
      </c>
      <c r="CI55" s="1">
        <v>0.5958571420016039</v>
      </c>
      <c r="CJ55" s="1">
        <v>0.28555200220015575</v>
      </c>
      <c r="CK55" s="1">
        <v>2.0209204708423076</v>
      </c>
      <c r="CL55" s="1">
        <v>304.79227489502114</v>
      </c>
      <c r="CM55" s="1">
        <v>4.4101070802913585</v>
      </c>
      <c r="CN55" s="1">
        <v>18.087753226968957</v>
      </c>
      <c r="CO55" s="1">
        <v>3.9472320118236697</v>
      </c>
      <c r="CP55" s="1">
        <v>8.415580248659381</v>
      </c>
      <c r="CQ55" s="1">
        <v>2.285811552728986</v>
      </c>
      <c r="CR55" s="1">
        <v>7.7716026732728345</v>
      </c>
      <c r="CS55" s="1">
        <v>9.371530540235677</v>
      </c>
      <c r="CT55" s="1">
        <v>27.175335445210127</v>
      </c>
      <c r="CU55" s="1">
        <v>6.054848258833057</v>
      </c>
      <c r="CV55" s="1">
        <v>8.079044556917585</v>
      </c>
      <c r="CW55" s="1">
        <v>83.57473599193067</v>
      </c>
      <c r="CX55" s="1">
        <v>0.2538092117514581</v>
      </c>
      <c r="CY55" s="1">
        <v>0.8285116612823269</v>
      </c>
      <c r="CZ55" s="1">
        <v>3.8180204071932815</v>
      </c>
      <c r="DA55" s="1">
        <v>1.9733114307133333</v>
      </c>
      <c r="DB55" s="1">
        <v>0.9567876368198781</v>
      </c>
      <c r="DC55" s="1">
        <v>0.24628278293663303</v>
      </c>
      <c r="DD55" s="1">
        <v>9.147380630736086</v>
      </c>
      <c r="DE55" s="1">
        <v>51.675020371077274</v>
      </c>
      <c r="DF55" s="1">
        <v>42.43231798156451</v>
      </c>
      <c r="DG55" s="1">
        <v>17.330750257069074</v>
      </c>
      <c r="DH55" s="1">
        <v>20.80915733285797</v>
      </c>
      <c r="DI55" s="1">
        <v>9.100772643427929</v>
      </c>
      <c r="DJ55" s="1">
        <v>22.853229987455425</v>
      </c>
      <c r="DK55" s="1">
        <v>33.28852082335773</v>
      </c>
      <c r="DL55" s="1">
        <v>27.438530858307722</v>
      </c>
      <c r="DM55" s="1">
        <v>21.290440391867552</v>
      </c>
      <c r="DN55" s="1">
        <v>2.8412364204278258</v>
      </c>
      <c r="DO55" s="1">
        <v>1.1916340501056677</v>
      </c>
      <c r="DP55" s="1">
        <v>83.24670941745589</v>
      </c>
      <c r="DQ55" s="1">
        <v>50095.593381974075</v>
      </c>
      <c r="DR55" s="1">
        <v>0</v>
      </c>
      <c r="DS55" s="1">
        <v>0</v>
      </c>
    </row>
    <row r="56" spans="1:123" ht="12">
      <c r="A56" s="2">
        <v>55</v>
      </c>
      <c r="B56" s="1">
        <v>4.5677983888316485</v>
      </c>
      <c r="C56" s="1">
        <v>0.18063963268646407</v>
      </c>
      <c r="D56" s="1">
        <v>0.4951572330997335</v>
      </c>
      <c r="E56" s="1">
        <v>0.08014805710807439</v>
      </c>
      <c r="F56" s="1">
        <v>1.4424119277735772</v>
      </c>
      <c r="G56" s="1">
        <v>1.560309775307583</v>
      </c>
      <c r="H56" s="1">
        <v>1.8462781375304405</v>
      </c>
      <c r="I56" s="1">
        <v>0.14246164545915732</v>
      </c>
      <c r="J56" s="1">
        <v>0.3965877501715405</v>
      </c>
      <c r="K56" s="1">
        <v>14.843570227602855</v>
      </c>
      <c r="L56" s="1">
        <v>255.3334699274487</v>
      </c>
      <c r="M56" s="1">
        <v>1.162425750186509</v>
      </c>
      <c r="N56" s="1">
        <v>0.29374576158372273</v>
      </c>
      <c r="O56" s="1">
        <v>2.458944941880154</v>
      </c>
      <c r="P56" s="1">
        <v>35.849337236351616</v>
      </c>
      <c r="Q56" s="1">
        <v>15.068286871155466</v>
      </c>
      <c r="R56" s="1">
        <v>45.31757094426005</v>
      </c>
      <c r="S56" s="1">
        <v>13.64156007334016</v>
      </c>
      <c r="T56" s="1">
        <v>15.006539935295114</v>
      </c>
      <c r="U56" s="1">
        <v>10.795528739119195</v>
      </c>
      <c r="V56" s="1">
        <v>5.465729495949564</v>
      </c>
      <c r="W56" s="1">
        <v>6.973078089726088</v>
      </c>
      <c r="X56" s="1">
        <v>14.974543153030519</v>
      </c>
      <c r="Y56" s="1">
        <v>27.35950002184814</v>
      </c>
      <c r="Z56" s="1">
        <v>2.0238216407080225</v>
      </c>
      <c r="AA56" s="1">
        <v>0.05948326683687422</v>
      </c>
      <c r="AB56" s="1">
        <v>52.7200510908784</v>
      </c>
      <c r="AC56" s="1">
        <v>20.361007236291844</v>
      </c>
      <c r="AD56" s="1">
        <v>44.33855374470997</v>
      </c>
      <c r="AE56" s="1">
        <v>54.62691947736578</v>
      </c>
      <c r="AF56" s="1">
        <v>73.32479770743464</v>
      </c>
      <c r="AG56" s="1">
        <v>4.219168460853218</v>
      </c>
      <c r="AH56" s="1">
        <v>0.36020287477744656</v>
      </c>
      <c r="AI56" s="1">
        <v>0.24911342801274944</v>
      </c>
      <c r="AJ56" s="1">
        <v>2.4092553993170704</v>
      </c>
      <c r="AK56" s="1">
        <v>53.273498496379105</v>
      </c>
      <c r="AL56" s="1">
        <v>0.3483162856024995</v>
      </c>
      <c r="AM56" s="1">
        <v>13.733901751901275</v>
      </c>
      <c r="AN56" s="1">
        <v>12.538658166723845</v>
      </c>
      <c r="AO56" s="1">
        <v>5.221616937762489</v>
      </c>
      <c r="AP56" s="1">
        <v>1.9508477835936064</v>
      </c>
      <c r="AQ56" s="1">
        <v>2.628440834984295</v>
      </c>
      <c r="AR56" s="1">
        <v>5.8442716212823775</v>
      </c>
      <c r="AS56" s="1">
        <v>11.776464014600108</v>
      </c>
      <c r="AT56" s="1">
        <v>1.0288938871073297</v>
      </c>
      <c r="AU56" s="1">
        <v>10.464072583854435</v>
      </c>
      <c r="AV56" s="1">
        <v>11.46816583329917</v>
      </c>
      <c r="AW56" s="1">
        <v>1.4725980798787128</v>
      </c>
      <c r="AX56" s="1">
        <v>0.3217892945588105</v>
      </c>
      <c r="AY56" s="1">
        <v>18.23005595831358</v>
      </c>
      <c r="AZ56" s="1">
        <v>7.962461121375709</v>
      </c>
      <c r="BA56" s="1">
        <v>0.3949623517355173</v>
      </c>
      <c r="BB56" s="1">
        <v>26.29403525366031</v>
      </c>
      <c r="BC56" s="1">
        <v>11.59450599471487</v>
      </c>
      <c r="BD56" s="1">
        <v>2527.8788308162593</v>
      </c>
      <c r="BE56" s="1">
        <v>12.873736489694869</v>
      </c>
      <c r="BF56" s="1">
        <v>1.4478497293108135</v>
      </c>
      <c r="BG56" s="1">
        <v>12.559761983511843</v>
      </c>
      <c r="BH56" s="1">
        <v>7.832619777929688</v>
      </c>
      <c r="BI56" s="1">
        <v>0.3266266657246705</v>
      </c>
      <c r="BJ56" s="1">
        <v>2.8026302426337253</v>
      </c>
      <c r="BK56" s="1">
        <v>2.6293100297081002</v>
      </c>
      <c r="BL56" s="1">
        <v>0.6620039372531094</v>
      </c>
      <c r="BM56" s="1">
        <v>0.3692382883060689</v>
      </c>
      <c r="BN56" s="1">
        <v>0.2732145599475813</v>
      </c>
      <c r="BO56" s="1">
        <v>2.2095286204303743</v>
      </c>
      <c r="BP56" s="1">
        <v>0.03535993065576364</v>
      </c>
      <c r="BQ56" s="1">
        <v>2.1056148291900425</v>
      </c>
      <c r="BR56" s="1">
        <v>0.694990530440093</v>
      </c>
      <c r="BS56" s="1">
        <v>4.884706071127493</v>
      </c>
      <c r="BT56" s="1">
        <v>1.021262290711162</v>
      </c>
      <c r="BU56" s="1">
        <v>1.9550057912961438</v>
      </c>
      <c r="BV56" s="1">
        <v>2.0092755334515395</v>
      </c>
      <c r="BW56" s="1">
        <v>4.697185629364167</v>
      </c>
      <c r="BX56" s="1">
        <v>1.7721944714262892</v>
      </c>
      <c r="BY56" s="1">
        <v>0.671272653003214</v>
      </c>
      <c r="BZ56" s="1">
        <v>1.9908985549627296</v>
      </c>
      <c r="CA56" s="1">
        <v>0.8680266674675327</v>
      </c>
      <c r="CB56" s="1">
        <v>2.7446321919917187</v>
      </c>
      <c r="CC56" s="1">
        <v>1.4575258990375697</v>
      </c>
      <c r="CD56" s="1">
        <v>0.6184202403803006</v>
      </c>
      <c r="CE56" s="1">
        <v>0.5320058641383804</v>
      </c>
      <c r="CF56" s="1">
        <v>0.9464798974337504</v>
      </c>
      <c r="CG56" s="1">
        <v>3.2675925028084634</v>
      </c>
      <c r="CH56" s="1">
        <v>1.4645040620763328</v>
      </c>
      <c r="CI56" s="1">
        <v>2.0937551657089855</v>
      </c>
      <c r="CJ56" s="1">
        <v>0.8200698384697257</v>
      </c>
      <c r="CK56" s="1">
        <v>3.112049267604545</v>
      </c>
      <c r="CL56" s="1">
        <v>10.790509239104503</v>
      </c>
      <c r="CM56" s="1">
        <v>1.5453965410762938</v>
      </c>
      <c r="CN56" s="1">
        <v>2.165981632082725</v>
      </c>
      <c r="CO56" s="1">
        <v>1.0956408376813866</v>
      </c>
      <c r="CP56" s="1">
        <v>3.5306925717375157</v>
      </c>
      <c r="CQ56" s="1">
        <v>2.653444315516196</v>
      </c>
      <c r="CR56" s="1">
        <v>7.542893781354931</v>
      </c>
      <c r="CS56" s="1">
        <v>0.6057263940501784</v>
      </c>
      <c r="CT56" s="1">
        <v>2.498827536369296</v>
      </c>
      <c r="CU56" s="1">
        <v>0.8643383395112297</v>
      </c>
      <c r="CV56" s="1">
        <v>219.55206479857512</v>
      </c>
      <c r="CW56" s="1">
        <v>3.5572525344071666</v>
      </c>
      <c r="CX56" s="1">
        <v>0.5365650023376616</v>
      </c>
      <c r="CY56" s="1">
        <v>1.4712772229486737</v>
      </c>
      <c r="CZ56" s="1">
        <v>2.786655061192442</v>
      </c>
      <c r="DA56" s="1">
        <v>2.078286373442419</v>
      </c>
      <c r="DB56" s="1">
        <v>0.6320070114878811</v>
      </c>
      <c r="DC56" s="1">
        <v>0.162682333712055</v>
      </c>
      <c r="DD56" s="1">
        <v>43.84160194056997</v>
      </c>
      <c r="DE56" s="1">
        <v>7112.729909338561</v>
      </c>
      <c r="DF56" s="1">
        <v>4104.366472304625</v>
      </c>
      <c r="DG56" s="1">
        <v>487.90306291586796</v>
      </c>
      <c r="DH56" s="1">
        <v>113.80551418944255</v>
      </c>
      <c r="DI56" s="1">
        <v>2.0638542103989606</v>
      </c>
      <c r="DJ56" s="1">
        <v>35.19253936132049</v>
      </c>
      <c r="DK56" s="1">
        <v>6.398648301026065</v>
      </c>
      <c r="DL56" s="1">
        <v>5.070388900399365</v>
      </c>
      <c r="DM56" s="1">
        <v>3.9342781581490796</v>
      </c>
      <c r="DN56" s="1">
        <v>0.525034437300634</v>
      </c>
      <c r="DO56" s="1">
        <v>0.22020304557101808</v>
      </c>
      <c r="DP56" s="1">
        <v>99.92520705372307</v>
      </c>
      <c r="DQ56" s="1">
        <v>26769.929310997737</v>
      </c>
      <c r="DR56" s="1">
        <v>0</v>
      </c>
      <c r="DS56" s="1">
        <v>0</v>
      </c>
    </row>
    <row r="57" spans="1:123" ht="12">
      <c r="A57" s="2">
        <v>56</v>
      </c>
      <c r="B57" s="1">
        <v>61.93572262255306</v>
      </c>
      <c r="C57" s="1">
        <v>2.449330121938763</v>
      </c>
      <c r="D57" s="1">
        <v>6.713939283922769</v>
      </c>
      <c r="E57" s="1">
        <v>8.05916881798303</v>
      </c>
      <c r="F57" s="1">
        <v>95.61907656214053</v>
      </c>
      <c r="G57" s="1">
        <v>22.788604828534005</v>
      </c>
      <c r="H57" s="1">
        <v>49.070254789397055</v>
      </c>
      <c r="I57" s="1">
        <v>5.4243890254184155</v>
      </c>
      <c r="J57" s="1">
        <v>2.4124265991020417</v>
      </c>
      <c r="K57" s="1">
        <v>494.6332974531184</v>
      </c>
      <c r="L57" s="1">
        <v>245.5568881251318</v>
      </c>
      <c r="M57" s="1">
        <v>166.09188737492084</v>
      </c>
      <c r="N57" s="1">
        <v>6.943311569446433</v>
      </c>
      <c r="O57" s="1">
        <v>49.179022583480354</v>
      </c>
      <c r="P57" s="1">
        <v>53.4658370461717</v>
      </c>
      <c r="Q57" s="1">
        <v>118.42954244294216</v>
      </c>
      <c r="R57" s="1">
        <v>68.94187771037285</v>
      </c>
      <c r="S57" s="1">
        <v>71.4875064910103</v>
      </c>
      <c r="T57" s="1">
        <v>32.97176303214843</v>
      </c>
      <c r="U57" s="1">
        <v>687.1523531041727</v>
      </c>
      <c r="V57" s="1">
        <v>121.78675585546397</v>
      </c>
      <c r="W57" s="1">
        <v>24.070744953379357</v>
      </c>
      <c r="X57" s="1">
        <v>16.840695676469878</v>
      </c>
      <c r="Y57" s="1">
        <v>191.03392790540806</v>
      </c>
      <c r="Z57" s="1">
        <v>14.009008950449786</v>
      </c>
      <c r="AA57" s="1">
        <v>1.859144856988384</v>
      </c>
      <c r="AB57" s="1">
        <v>48.08353279526358</v>
      </c>
      <c r="AC57" s="1">
        <v>454.98859676297116</v>
      </c>
      <c r="AD57" s="1">
        <v>37.482623019132376</v>
      </c>
      <c r="AE57" s="1">
        <v>104.74910701822307</v>
      </c>
      <c r="AF57" s="1">
        <v>72.00451459314165</v>
      </c>
      <c r="AG57" s="1">
        <v>84.64975624197693</v>
      </c>
      <c r="AH57" s="1">
        <v>5.870801792847654</v>
      </c>
      <c r="AI57" s="1">
        <v>13.825054062777063</v>
      </c>
      <c r="AJ57" s="1">
        <v>53.117412373694656</v>
      </c>
      <c r="AK57" s="1">
        <v>26.509283094475208</v>
      </c>
      <c r="AL57" s="1">
        <v>5.882604448011272</v>
      </c>
      <c r="AM57" s="1">
        <v>252.18578389744593</v>
      </c>
      <c r="AN57" s="1">
        <v>664.0857497262317</v>
      </c>
      <c r="AO57" s="1">
        <v>91.79426036773569</v>
      </c>
      <c r="AP57" s="1">
        <v>147.28350902016984</v>
      </c>
      <c r="AQ57" s="1">
        <v>32.915451802220446</v>
      </c>
      <c r="AR57" s="1">
        <v>79.60141997583736</v>
      </c>
      <c r="AS57" s="1">
        <v>428.7265653979356</v>
      </c>
      <c r="AT57" s="1">
        <v>16.357472057363008</v>
      </c>
      <c r="AU57" s="1">
        <v>172.14967174435284</v>
      </c>
      <c r="AV57" s="1">
        <v>109.33820218794796</v>
      </c>
      <c r="AW57" s="1">
        <v>19.228723073007206</v>
      </c>
      <c r="AX57" s="1">
        <v>2.5188055624105408</v>
      </c>
      <c r="AY57" s="1">
        <v>468.6101349506035</v>
      </c>
      <c r="AZ57" s="1">
        <v>17.75379002286715</v>
      </c>
      <c r="BA57" s="1">
        <v>22.269671041537592</v>
      </c>
      <c r="BB57" s="1">
        <v>285.07951292190194</v>
      </c>
      <c r="BC57" s="1">
        <v>55.964804298345555</v>
      </c>
      <c r="BD57" s="1">
        <v>134.06790892290135</v>
      </c>
      <c r="BE57" s="1">
        <v>3713.7835509995593</v>
      </c>
      <c r="BF57" s="1">
        <v>45.65727385482579</v>
      </c>
      <c r="BG57" s="1">
        <v>396.0663049649452</v>
      </c>
      <c r="BH57" s="1">
        <v>246.99805439884165</v>
      </c>
      <c r="BI57" s="1">
        <v>10.30002135123412</v>
      </c>
      <c r="BJ57" s="1">
        <v>88.37965288197063</v>
      </c>
      <c r="BK57" s="1">
        <v>37.83669126794061</v>
      </c>
      <c r="BL57" s="1">
        <v>81.6630809099168</v>
      </c>
      <c r="BM57" s="1">
        <v>9.462104839317332</v>
      </c>
      <c r="BN57" s="1">
        <v>31.22636315088174</v>
      </c>
      <c r="BO57" s="1">
        <v>53.009532651253224</v>
      </c>
      <c r="BP57" s="1">
        <v>3.13054954950293</v>
      </c>
      <c r="BQ57" s="1">
        <v>83.04715378252662</v>
      </c>
      <c r="BR57" s="1">
        <v>61.530162860299555</v>
      </c>
      <c r="BS57" s="1">
        <v>224.1216296966186</v>
      </c>
      <c r="BT57" s="1">
        <v>46.85787959582501</v>
      </c>
      <c r="BU57" s="1">
        <v>89.7001943681911</v>
      </c>
      <c r="BV57" s="1">
        <v>92.1902158511572</v>
      </c>
      <c r="BW57" s="1">
        <v>215.51775744771467</v>
      </c>
      <c r="BX57" s="1">
        <v>81.31238754018177</v>
      </c>
      <c r="BY57" s="1">
        <v>30.799544286014086</v>
      </c>
      <c r="BZ57" s="1">
        <v>91.34703750882943</v>
      </c>
      <c r="CA57" s="1">
        <v>39.82707423950351</v>
      </c>
      <c r="CB57" s="1">
        <v>125.93008275828586</v>
      </c>
      <c r="CC57" s="1">
        <v>66.87466452652464</v>
      </c>
      <c r="CD57" s="1">
        <v>28.37455316516424</v>
      </c>
      <c r="CE57" s="1">
        <v>60.74384209863021</v>
      </c>
      <c r="CF57" s="1">
        <v>84.98008413754944</v>
      </c>
      <c r="CG57" s="1">
        <v>198.74951005975228</v>
      </c>
      <c r="CH57" s="1">
        <v>73.20455590392508</v>
      </c>
      <c r="CI57" s="1">
        <v>142.20670653959206</v>
      </c>
      <c r="CJ57" s="1">
        <v>112.6555798814703</v>
      </c>
      <c r="CK57" s="1">
        <v>427.41954270747885</v>
      </c>
      <c r="CL57" s="1">
        <v>209.93909974137895</v>
      </c>
      <c r="CM57" s="1">
        <v>87.50723144252929</v>
      </c>
      <c r="CN57" s="1">
        <v>107.1308349624833</v>
      </c>
      <c r="CO57" s="1">
        <v>143.25215295498933</v>
      </c>
      <c r="CP57" s="1">
        <v>152.03153606794908</v>
      </c>
      <c r="CQ57" s="1">
        <v>125.58263245901276</v>
      </c>
      <c r="CR57" s="1">
        <v>57.14360904564278</v>
      </c>
      <c r="CS57" s="1">
        <v>44.3311079628732</v>
      </c>
      <c r="CT57" s="1">
        <v>100.84040562249761</v>
      </c>
      <c r="CU57" s="1">
        <v>235.84592134358232</v>
      </c>
      <c r="CV57" s="1">
        <v>65.39686526633831</v>
      </c>
      <c r="CW57" s="1">
        <v>669.7134523282034</v>
      </c>
      <c r="CX57" s="1">
        <v>15.125194441292518</v>
      </c>
      <c r="CY57" s="1">
        <v>20.00984907852409</v>
      </c>
      <c r="CZ57" s="1">
        <v>270.0434285969922</v>
      </c>
      <c r="DA57" s="1">
        <v>39.923080430972554</v>
      </c>
      <c r="DB57" s="1">
        <v>25.248917652753995</v>
      </c>
      <c r="DC57" s="1">
        <v>6.499220376975654</v>
      </c>
      <c r="DD57" s="1">
        <v>284.2936896698008</v>
      </c>
      <c r="DE57" s="1">
        <v>310.0237610466668</v>
      </c>
      <c r="DF57" s="1">
        <v>373.917181060681</v>
      </c>
      <c r="DG57" s="1">
        <v>118.95672018846136</v>
      </c>
      <c r="DH57" s="1">
        <v>594.7831936516834</v>
      </c>
      <c r="DI57" s="1">
        <v>210.70711312273448</v>
      </c>
      <c r="DJ57" s="1">
        <v>535.4139289444339</v>
      </c>
      <c r="DK57" s="1">
        <v>134.69615998331443</v>
      </c>
      <c r="DL57" s="1">
        <v>493.6983239736941</v>
      </c>
      <c r="DM57" s="1">
        <v>383.0764406595172</v>
      </c>
      <c r="DN57" s="1">
        <v>51.12203951522893</v>
      </c>
      <c r="DO57" s="1">
        <v>21.440934150781175</v>
      </c>
      <c r="DP57" s="1">
        <v>3176.2876819270978</v>
      </c>
      <c r="DQ57" s="1">
        <v>36527.3937516001</v>
      </c>
      <c r="DR57" s="1">
        <v>0</v>
      </c>
      <c r="DS57" s="1">
        <v>0</v>
      </c>
    </row>
    <row r="58" spans="1:123" ht="12">
      <c r="A58" s="2">
        <v>57</v>
      </c>
      <c r="B58" s="1">
        <v>478.52197460583733</v>
      </c>
      <c r="C58" s="1">
        <v>18.923784801130324</v>
      </c>
      <c r="D58" s="1">
        <v>51.87260836699333</v>
      </c>
      <c r="E58" s="1">
        <v>40.17507700262585</v>
      </c>
      <c r="F58" s="1">
        <v>97.3675953391681</v>
      </c>
      <c r="G58" s="1">
        <v>102.37136088300791</v>
      </c>
      <c r="H58" s="1">
        <v>101.71037679031066</v>
      </c>
      <c r="I58" s="1">
        <v>4.8182261493984795</v>
      </c>
      <c r="J58" s="1">
        <v>5.316863271959575</v>
      </c>
      <c r="K58" s="1">
        <v>754.8960168149628</v>
      </c>
      <c r="L58" s="1">
        <v>449.86925235340397</v>
      </c>
      <c r="M58" s="1">
        <v>76.10594035740608</v>
      </c>
      <c r="N58" s="1">
        <v>33.443475848051065</v>
      </c>
      <c r="O58" s="1">
        <v>163.44281218458937</v>
      </c>
      <c r="P58" s="1">
        <v>468.6319236162843</v>
      </c>
      <c r="Q58" s="1">
        <v>216.9013502079997</v>
      </c>
      <c r="R58" s="1">
        <v>711.1435083632648</v>
      </c>
      <c r="S58" s="1">
        <v>312.802024709866</v>
      </c>
      <c r="T58" s="1">
        <v>284.53625758794345</v>
      </c>
      <c r="U58" s="1">
        <v>189.8531853620985</v>
      </c>
      <c r="V58" s="1">
        <v>330.7297686977603</v>
      </c>
      <c r="W58" s="1">
        <v>241.93757224542767</v>
      </c>
      <c r="X58" s="1">
        <v>237.8962923102523</v>
      </c>
      <c r="Y58" s="1">
        <v>540.8125461600407</v>
      </c>
      <c r="Z58" s="1">
        <v>506.6095184159955</v>
      </c>
      <c r="AA58" s="1">
        <v>6.360522365692098</v>
      </c>
      <c r="AB58" s="1">
        <v>238.91096087360341</v>
      </c>
      <c r="AC58" s="1">
        <v>591.2734633420084</v>
      </c>
      <c r="AD58" s="1">
        <v>158.31148830707116</v>
      </c>
      <c r="AE58" s="1">
        <v>214.84882065699244</v>
      </c>
      <c r="AF58" s="1">
        <v>405.40937496039857</v>
      </c>
      <c r="AG58" s="1">
        <v>68.22051609364925</v>
      </c>
      <c r="AH58" s="1">
        <v>7.236036383212159</v>
      </c>
      <c r="AI58" s="1">
        <v>43.70032549701126</v>
      </c>
      <c r="AJ58" s="1">
        <v>33.785564106552286</v>
      </c>
      <c r="AK58" s="1">
        <v>600.6953857159825</v>
      </c>
      <c r="AL58" s="1">
        <v>110.15241923739151</v>
      </c>
      <c r="AM58" s="1">
        <v>616.9996600025149</v>
      </c>
      <c r="AN58" s="1">
        <v>768.8752505649023</v>
      </c>
      <c r="AO58" s="1">
        <v>126.58425185760242</v>
      </c>
      <c r="AP58" s="1">
        <v>844.9116136493928</v>
      </c>
      <c r="AQ58" s="1">
        <v>240.88811504561886</v>
      </c>
      <c r="AR58" s="1">
        <v>429.57588108638276</v>
      </c>
      <c r="AS58" s="1">
        <v>247.7240821095669</v>
      </c>
      <c r="AT58" s="1">
        <v>15.48094322369909</v>
      </c>
      <c r="AU58" s="1">
        <v>452.7567091793974</v>
      </c>
      <c r="AV58" s="1">
        <v>609.5143050580222</v>
      </c>
      <c r="AW58" s="1">
        <v>87.6151809188453</v>
      </c>
      <c r="AX58" s="1">
        <v>28.15560310647295</v>
      </c>
      <c r="AY58" s="1">
        <v>622.704996381586</v>
      </c>
      <c r="AZ58" s="1">
        <v>30.010997050886328</v>
      </c>
      <c r="BA58" s="1">
        <v>54.78050620880487</v>
      </c>
      <c r="BB58" s="1">
        <v>223.31985363445474</v>
      </c>
      <c r="BC58" s="1">
        <v>216.76219566216872</v>
      </c>
      <c r="BD58" s="1">
        <v>119.064108276652</v>
      </c>
      <c r="BE58" s="1">
        <v>231.08351767060944</v>
      </c>
      <c r="BF58" s="1">
        <v>66.35412706143528</v>
      </c>
      <c r="BG58" s="1">
        <v>575.6067260599131</v>
      </c>
      <c r="BH58" s="1">
        <v>358.96449572570685</v>
      </c>
      <c r="BI58" s="1">
        <v>14.96911374184132</v>
      </c>
      <c r="BJ58" s="1">
        <v>128.44294505235737</v>
      </c>
      <c r="BK58" s="1">
        <v>60.24232213267174</v>
      </c>
      <c r="BL58" s="1">
        <v>118.61765410877754</v>
      </c>
      <c r="BM58" s="1">
        <v>49.353478921395755</v>
      </c>
      <c r="BN58" s="1">
        <v>26.427767495738</v>
      </c>
      <c r="BO58" s="1">
        <v>417.1099530223554</v>
      </c>
      <c r="BP58" s="1">
        <v>3.5440320454111847</v>
      </c>
      <c r="BQ58" s="1">
        <v>73.31125322863346</v>
      </c>
      <c r="BR58" s="1">
        <v>69.65705716777273</v>
      </c>
      <c r="BS58" s="1">
        <v>43.854283424043956</v>
      </c>
      <c r="BT58" s="1">
        <v>9.168765795727388</v>
      </c>
      <c r="BU58" s="1">
        <v>17.551798781489204</v>
      </c>
      <c r="BV58" s="1">
        <v>18.039025775125513</v>
      </c>
      <c r="BW58" s="1">
        <v>42.17074822639948</v>
      </c>
      <c r="BX58" s="1">
        <v>15.910541494365335</v>
      </c>
      <c r="BY58" s="1">
        <v>6.026602368895026</v>
      </c>
      <c r="BZ58" s="1">
        <v>17.874039548443545</v>
      </c>
      <c r="CA58" s="1">
        <v>7.7930354335451195</v>
      </c>
      <c r="CB58" s="1">
        <v>24.640966373351784</v>
      </c>
      <c r="CC58" s="1">
        <v>13.08548619784696</v>
      </c>
      <c r="CD58" s="1">
        <v>5.552099983478256</v>
      </c>
      <c r="CE58" s="1">
        <v>17.91034966966535</v>
      </c>
      <c r="CF58" s="1">
        <v>39.57207397069149</v>
      </c>
      <c r="CG58" s="1">
        <v>111.85706242382129</v>
      </c>
      <c r="CH58" s="1">
        <v>25.859553100261405</v>
      </c>
      <c r="CI58" s="1">
        <v>13.329845869394834</v>
      </c>
      <c r="CJ58" s="1">
        <v>9.537884495500002</v>
      </c>
      <c r="CK58" s="1">
        <v>51.48138385139484</v>
      </c>
      <c r="CL58" s="1">
        <v>61.95276342517783</v>
      </c>
      <c r="CM58" s="1">
        <v>12.848603065062616</v>
      </c>
      <c r="CN58" s="1">
        <v>22.438670515249246</v>
      </c>
      <c r="CO58" s="1">
        <v>13.387826930157752</v>
      </c>
      <c r="CP58" s="1">
        <v>14.448880342119148</v>
      </c>
      <c r="CQ58" s="1">
        <v>9.294364040295747</v>
      </c>
      <c r="CR58" s="1">
        <v>48.350406570197265</v>
      </c>
      <c r="CS58" s="1">
        <v>22.450266727401832</v>
      </c>
      <c r="CT58" s="1">
        <v>42.69725314581278</v>
      </c>
      <c r="CU58" s="1">
        <v>16.947864061000914</v>
      </c>
      <c r="CV58" s="1">
        <v>33.64640956072128</v>
      </c>
      <c r="CW58" s="1">
        <v>82.51284757170852</v>
      </c>
      <c r="CX58" s="1">
        <v>1.9191731112525836</v>
      </c>
      <c r="CY58" s="1">
        <v>9.213190555227662</v>
      </c>
      <c r="CZ58" s="1">
        <v>85.2901403822523</v>
      </c>
      <c r="DA58" s="1">
        <v>20.960153465794836</v>
      </c>
      <c r="DB58" s="1">
        <v>41.34831654493541</v>
      </c>
      <c r="DC58" s="1">
        <v>10.643300641173115</v>
      </c>
      <c r="DD58" s="1">
        <v>57.69695356517965</v>
      </c>
      <c r="DE58" s="1">
        <v>230.98494986731248</v>
      </c>
      <c r="DF58" s="1">
        <v>265.2865454146547</v>
      </c>
      <c r="DG58" s="1">
        <v>72.53430701441035</v>
      </c>
      <c r="DH58" s="1">
        <v>97.45456693031248</v>
      </c>
      <c r="DI58" s="1">
        <v>11.66578942549909</v>
      </c>
      <c r="DJ58" s="1">
        <v>33.74497736401824</v>
      </c>
      <c r="DK58" s="1">
        <v>25.55805158429423</v>
      </c>
      <c r="DL58" s="1">
        <v>447.04782783626905</v>
      </c>
      <c r="DM58" s="1">
        <v>346.8788172374098</v>
      </c>
      <c r="DN58" s="1">
        <v>46.29142050938123</v>
      </c>
      <c r="DO58" s="1">
        <v>19.414939394037585</v>
      </c>
      <c r="DP58" s="1">
        <v>475.5142755288427</v>
      </c>
      <c r="DQ58" s="1">
        <v>23653.41432497491</v>
      </c>
      <c r="DR58" s="1">
        <v>0</v>
      </c>
      <c r="DS58" s="1">
        <v>0</v>
      </c>
    </row>
    <row r="59" spans="1:123" ht="12">
      <c r="A59" s="2">
        <v>58</v>
      </c>
      <c r="B59" s="1">
        <v>4151.067602706444</v>
      </c>
      <c r="C59" s="1">
        <v>164.15946221334187</v>
      </c>
      <c r="D59" s="1">
        <v>449.98289626609466</v>
      </c>
      <c r="E59" s="1">
        <v>348.509513526952</v>
      </c>
      <c r="F59" s="1">
        <v>844.6414000083859</v>
      </c>
      <c r="G59" s="1">
        <v>888.0479103524123</v>
      </c>
      <c r="H59" s="1">
        <v>882.3140260195976</v>
      </c>
      <c r="I59" s="1">
        <v>41.796998952359225</v>
      </c>
      <c r="J59" s="1">
        <v>46.122560817465</v>
      </c>
      <c r="K59" s="1">
        <v>6548.548583153207</v>
      </c>
      <c r="L59" s="1">
        <v>3902.5118552522263</v>
      </c>
      <c r="M59" s="1">
        <v>660.2014539695153</v>
      </c>
      <c r="N59" s="1">
        <v>290.11442834802415</v>
      </c>
      <c r="O59" s="1">
        <v>1417.8286443658899</v>
      </c>
      <c r="P59" s="1">
        <v>4065.2736947345793</v>
      </c>
      <c r="Q59" s="1">
        <v>1881.5691140900199</v>
      </c>
      <c r="R59" s="1">
        <v>6169.00567810567</v>
      </c>
      <c r="S59" s="1">
        <v>2713.485314658036</v>
      </c>
      <c r="T59" s="1">
        <v>2468.286313583727</v>
      </c>
      <c r="U59" s="1">
        <v>1646.9325315235267</v>
      </c>
      <c r="V59" s="1">
        <v>2869.0043528778856</v>
      </c>
      <c r="W59" s="1">
        <v>2098.7525575031214</v>
      </c>
      <c r="X59" s="1">
        <v>2063.6953875033687</v>
      </c>
      <c r="Y59" s="1">
        <v>4691.423923324133</v>
      </c>
      <c r="Z59" s="1">
        <v>4394.720557716472</v>
      </c>
      <c r="AA59" s="1">
        <v>55.176062395593355</v>
      </c>
      <c r="AB59" s="1">
        <v>2072.497402926549</v>
      </c>
      <c r="AC59" s="1">
        <v>5129.16072462664</v>
      </c>
      <c r="AD59" s="1">
        <v>1373.3155949400923</v>
      </c>
      <c r="AE59" s="1">
        <v>1863.7638943197007</v>
      </c>
      <c r="AF59" s="1">
        <v>3516.832688023959</v>
      </c>
      <c r="AG59" s="1">
        <v>591.7972198236566</v>
      </c>
      <c r="AH59" s="1">
        <v>62.77094427502324</v>
      </c>
      <c r="AI59" s="1">
        <v>379.09022996863</v>
      </c>
      <c r="AJ59" s="1">
        <v>293.08196497641063</v>
      </c>
      <c r="AK59" s="1">
        <v>5210.893724984744</v>
      </c>
      <c r="AL59" s="1">
        <v>955.5467943404581</v>
      </c>
      <c r="AM59" s="1">
        <v>5352.329538527503</v>
      </c>
      <c r="AN59" s="1">
        <v>6669.815207069138</v>
      </c>
      <c r="AO59" s="1">
        <v>1098.08914696499</v>
      </c>
      <c r="AP59" s="1">
        <v>7329.413094266777</v>
      </c>
      <c r="AQ59" s="1">
        <v>2089.648758694003</v>
      </c>
      <c r="AR59" s="1">
        <v>3726.471546788619</v>
      </c>
      <c r="AS59" s="1">
        <v>2148.9491940307435</v>
      </c>
      <c r="AT59" s="1">
        <v>134.29360674223724</v>
      </c>
      <c r="AU59" s="1">
        <v>3927.5598762850486</v>
      </c>
      <c r="AV59" s="1">
        <v>5287.395813319927</v>
      </c>
      <c r="AW59" s="1">
        <v>760.0414574838753</v>
      </c>
      <c r="AX59" s="1">
        <v>244.24335368550712</v>
      </c>
      <c r="AY59" s="1">
        <v>5401.822013821271</v>
      </c>
      <c r="AZ59" s="1">
        <v>260.3384676021798</v>
      </c>
      <c r="BA59" s="1">
        <v>475.2082383897593</v>
      </c>
      <c r="BB59" s="1">
        <v>1937.2481487955095</v>
      </c>
      <c r="BC59" s="1">
        <v>1880.3619805462693</v>
      </c>
      <c r="BD59" s="1">
        <v>1032.8536383714763</v>
      </c>
      <c r="BE59" s="1">
        <v>2004.5961410905861</v>
      </c>
      <c r="BF59" s="1">
        <v>575.6067260599132</v>
      </c>
      <c r="BG59" s="1">
        <v>4993.255397341747</v>
      </c>
      <c r="BH59" s="1">
        <v>3113.934088306465</v>
      </c>
      <c r="BI59" s="1">
        <v>129.8536042073486</v>
      </c>
      <c r="BJ59" s="1">
        <v>1114.2128811163286</v>
      </c>
      <c r="BK59" s="1">
        <v>522.5882299819643</v>
      </c>
      <c r="BL59" s="1">
        <v>1028.9807515852772</v>
      </c>
      <c r="BM59" s="1">
        <v>428.13003018349195</v>
      </c>
      <c r="BN59" s="1">
        <v>229.25477885060573</v>
      </c>
      <c r="BO59" s="1">
        <v>3618.3325001609755</v>
      </c>
      <c r="BP59" s="1">
        <v>30.74365940828072</v>
      </c>
      <c r="BQ59" s="1">
        <v>635.9581886325273</v>
      </c>
      <c r="BR59" s="1">
        <v>604.2588818354441</v>
      </c>
      <c r="BS59" s="1">
        <v>380.4257794250822</v>
      </c>
      <c r="BT59" s="1">
        <v>79.53692551485733</v>
      </c>
      <c r="BU59" s="1">
        <v>152.25780038853304</v>
      </c>
      <c r="BV59" s="1">
        <v>156.48438202068007</v>
      </c>
      <c r="BW59" s="1">
        <v>365.8215004414172</v>
      </c>
      <c r="BX59" s="1">
        <v>138.0202725134597</v>
      </c>
      <c r="BY59" s="1">
        <v>52.27938355081944</v>
      </c>
      <c r="BZ59" s="1">
        <v>155.05316461204086</v>
      </c>
      <c r="CA59" s="1">
        <v>67.60278238335661</v>
      </c>
      <c r="CB59" s="1">
        <v>213.75469182173632</v>
      </c>
      <c r="CC59" s="1">
        <v>113.5135703355894</v>
      </c>
      <c r="CD59" s="1">
        <v>48.16318495590032</v>
      </c>
      <c r="CE59" s="1">
        <v>155.36814652688045</v>
      </c>
      <c r="CF59" s="1">
        <v>343.27860150403336</v>
      </c>
      <c r="CG59" s="1">
        <v>970.3341802514011</v>
      </c>
      <c r="CH59" s="1">
        <v>224.32565021362478</v>
      </c>
      <c r="CI59" s="1">
        <v>115.63333404509491</v>
      </c>
      <c r="CJ59" s="1">
        <v>82.73894497789523</v>
      </c>
      <c r="CK59" s="1">
        <v>446.5891139566758</v>
      </c>
      <c r="CL59" s="1">
        <v>537.425913123897</v>
      </c>
      <c r="CM59" s="1">
        <v>111.45866387295794</v>
      </c>
      <c r="CN59" s="1">
        <v>194.6502839297596</v>
      </c>
      <c r="CO59" s="1">
        <v>116.13630635499094</v>
      </c>
      <c r="CP59" s="1">
        <v>125.34069962608808</v>
      </c>
      <c r="CQ59" s="1">
        <v>80.62646127633195</v>
      </c>
      <c r="CR59" s="1">
        <v>419.42860922229073</v>
      </c>
      <c r="CS59" s="1">
        <v>194.75087839173884</v>
      </c>
      <c r="CT59" s="1">
        <v>370.38880900742885</v>
      </c>
      <c r="CU59" s="1">
        <v>147.0188061826065</v>
      </c>
      <c r="CV59" s="1">
        <v>291.87483143266013</v>
      </c>
      <c r="CW59" s="1">
        <v>715.7798942130255</v>
      </c>
      <c r="CX59" s="1">
        <v>16.64838345755825</v>
      </c>
      <c r="CY59" s="1">
        <v>79.92230004247752</v>
      </c>
      <c r="CZ59" s="1">
        <v>739.8722678570448</v>
      </c>
      <c r="DA59" s="1">
        <v>181.82449002741112</v>
      </c>
      <c r="DB59" s="1">
        <v>358.6870955665375</v>
      </c>
      <c r="DC59" s="1">
        <v>92.3281747172233</v>
      </c>
      <c r="DD59" s="1">
        <v>500.50774557752914</v>
      </c>
      <c r="DE59" s="1">
        <v>2003.7410881637632</v>
      </c>
      <c r="DF59" s="1">
        <v>2301.299506698248</v>
      </c>
      <c r="DG59" s="1">
        <v>629.2183596799205</v>
      </c>
      <c r="DH59" s="1">
        <v>845.3958584732297</v>
      </c>
      <c r="DI59" s="1">
        <v>101.19802875107914</v>
      </c>
      <c r="DJ59" s="1">
        <v>292.72988435948344</v>
      </c>
      <c r="DK59" s="1">
        <v>221.71019420216547</v>
      </c>
      <c r="DL59" s="1">
        <v>3878.0366492468856</v>
      </c>
      <c r="DM59" s="1">
        <v>3009.0936189198287</v>
      </c>
      <c r="DN59" s="1">
        <v>401.56738072067844</v>
      </c>
      <c r="DO59" s="1">
        <v>168.42011486198396</v>
      </c>
      <c r="DP59" s="1">
        <v>4124.976507919237</v>
      </c>
      <c r="DQ59" s="1">
        <v>205187.9059026981</v>
      </c>
      <c r="DR59" s="1">
        <v>0</v>
      </c>
      <c r="DS59" s="1">
        <v>0</v>
      </c>
    </row>
    <row r="60" spans="1:123" ht="12">
      <c r="A60" s="2">
        <v>59</v>
      </c>
      <c r="B60" s="1">
        <v>2588.722162662392</v>
      </c>
      <c r="C60" s="1">
        <v>102.37444405033223</v>
      </c>
      <c r="D60" s="1">
        <v>280.62195268117625</v>
      </c>
      <c r="E60" s="1">
        <v>217.34030565478866</v>
      </c>
      <c r="F60" s="1">
        <v>526.742062759542</v>
      </c>
      <c r="G60" s="1">
        <v>553.8115798298383</v>
      </c>
      <c r="H60" s="1">
        <v>550.2357687684085</v>
      </c>
      <c r="I60" s="1">
        <v>26.065780632000198</v>
      </c>
      <c r="J60" s="1">
        <v>28.763322309920802</v>
      </c>
      <c r="K60" s="1">
        <v>4083.858533025909</v>
      </c>
      <c r="L60" s="1">
        <v>2433.715828467224</v>
      </c>
      <c r="M60" s="1">
        <v>411.72014028355557</v>
      </c>
      <c r="N60" s="1">
        <v>180.9234930028606</v>
      </c>
      <c r="O60" s="1">
        <v>884.1977018477181</v>
      </c>
      <c r="P60" s="1">
        <v>2535.2186757899117</v>
      </c>
      <c r="Q60" s="1">
        <v>1173.3992631317635</v>
      </c>
      <c r="R60" s="1">
        <v>3847.164934170225</v>
      </c>
      <c r="S60" s="1">
        <v>1692.2055346760276</v>
      </c>
      <c r="T60" s="1">
        <v>1539.2925616543657</v>
      </c>
      <c r="U60" s="1">
        <v>1027.0733104864196</v>
      </c>
      <c r="V60" s="1">
        <v>1789.1915680263824</v>
      </c>
      <c r="W60" s="1">
        <v>1308.840948774335</v>
      </c>
      <c r="X60" s="1">
        <v>1286.9783144776995</v>
      </c>
      <c r="Y60" s="1">
        <v>2925.703517050766</v>
      </c>
      <c r="Z60" s="1">
        <v>2740.670978003631</v>
      </c>
      <c r="AA60" s="1">
        <v>34.40933977533601</v>
      </c>
      <c r="AB60" s="1">
        <v>1292.467498124631</v>
      </c>
      <c r="AC60" s="1">
        <v>3198.688461503592</v>
      </c>
      <c r="AD60" s="1">
        <v>856.4381159760933</v>
      </c>
      <c r="AE60" s="1">
        <v>1162.2954287831137</v>
      </c>
      <c r="AF60" s="1">
        <v>2193.195484440537</v>
      </c>
      <c r="AG60" s="1">
        <v>369.06134165597393</v>
      </c>
      <c r="AH60" s="1">
        <v>39.145721093545426</v>
      </c>
      <c r="AI60" s="1">
        <v>236.4112979824134</v>
      </c>
      <c r="AJ60" s="1">
        <v>182.77413206096895</v>
      </c>
      <c r="AK60" s="1">
        <v>3249.6594525108126</v>
      </c>
      <c r="AL60" s="1">
        <v>595.9057767108782</v>
      </c>
      <c r="AM60" s="1">
        <v>3337.862792026076</v>
      </c>
      <c r="AN60" s="1">
        <v>4159.483800298775</v>
      </c>
      <c r="AO60" s="1">
        <v>684.799185027471</v>
      </c>
      <c r="AP60" s="1">
        <v>4570.82753941797</v>
      </c>
      <c r="AQ60" s="1">
        <v>1303.1635645452232</v>
      </c>
      <c r="AR60" s="1">
        <v>2323.9321555285956</v>
      </c>
      <c r="AS60" s="1">
        <v>1340.1449789436924</v>
      </c>
      <c r="AT60" s="1">
        <v>83.74925907032556</v>
      </c>
      <c r="AU60" s="1">
        <v>2449.3364767882067</v>
      </c>
      <c r="AV60" s="1">
        <v>3297.3683000935707</v>
      </c>
      <c r="AW60" s="1">
        <v>473.98316622160655</v>
      </c>
      <c r="AX60" s="1">
        <v>152.31700451142356</v>
      </c>
      <c r="AY60" s="1">
        <v>3368.727687503679</v>
      </c>
      <c r="AZ60" s="1">
        <v>162.35436889438392</v>
      </c>
      <c r="BA60" s="1">
        <v>296.35318340690475</v>
      </c>
      <c r="BB60" s="1">
        <v>1208.1222705440673</v>
      </c>
      <c r="BC60" s="1">
        <v>1172.6464608030415</v>
      </c>
      <c r="BD60" s="1">
        <v>644.1164925127848</v>
      </c>
      <c r="BE60" s="1">
        <v>1250.122367134017</v>
      </c>
      <c r="BF60" s="1">
        <v>358.9644957257069</v>
      </c>
      <c r="BG60" s="1">
        <v>3113.934088306465</v>
      </c>
      <c r="BH60" s="1">
        <v>1941.93661944053</v>
      </c>
      <c r="BI60" s="1">
        <v>80.98034898154515</v>
      </c>
      <c r="BJ60" s="1">
        <v>694.8543977913472</v>
      </c>
      <c r="BK60" s="1">
        <v>325.90067480924444</v>
      </c>
      <c r="BL60" s="1">
        <v>641.7012517081349</v>
      </c>
      <c r="BM60" s="1">
        <v>266.99389258674574</v>
      </c>
      <c r="BN60" s="1">
        <v>142.96970892979172</v>
      </c>
      <c r="BO60" s="1">
        <v>2256.4936135805806</v>
      </c>
      <c r="BP60" s="1">
        <v>19.172608130898876</v>
      </c>
      <c r="BQ60" s="1">
        <v>396.6013601817215</v>
      </c>
      <c r="BR60" s="1">
        <v>376.8327835405844</v>
      </c>
      <c r="BS60" s="1">
        <v>237.24418407537786</v>
      </c>
      <c r="BT60" s="1">
        <v>49.60145715191327</v>
      </c>
      <c r="BU60" s="1">
        <v>94.95223398603271</v>
      </c>
      <c r="BV60" s="1">
        <v>97.5880488150437</v>
      </c>
      <c r="BW60" s="1">
        <v>228.1365461631287</v>
      </c>
      <c r="BX60" s="1">
        <v>86.07331234965763</v>
      </c>
      <c r="BY60" s="1">
        <v>32.60288961810598</v>
      </c>
      <c r="BZ60" s="1">
        <v>96.69550150434296</v>
      </c>
      <c r="CA60" s="1">
        <v>42.1589908339091</v>
      </c>
      <c r="CB60" s="1">
        <v>133.30342000000678</v>
      </c>
      <c r="CC60" s="1">
        <v>70.79024564646616</v>
      </c>
      <c r="CD60" s="1">
        <v>30.035912746508046</v>
      </c>
      <c r="CE60" s="1">
        <v>96.89193305926429</v>
      </c>
      <c r="CF60" s="1">
        <v>214.07816223032657</v>
      </c>
      <c r="CG60" s="1">
        <v>605.1276052377231</v>
      </c>
      <c r="CH60" s="1">
        <v>139.8957660875101</v>
      </c>
      <c r="CI60" s="1">
        <v>72.11218973883089</v>
      </c>
      <c r="CJ60" s="1">
        <v>51.598326281155636</v>
      </c>
      <c r="CK60" s="1">
        <v>278.5054948634534</v>
      </c>
      <c r="CL60" s="1">
        <v>335.153870099786</v>
      </c>
      <c r="CM60" s="1">
        <v>69.50874835200052</v>
      </c>
      <c r="CN60" s="1">
        <v>121.38937550642693</v>
      </c>
      <c r="CO60" s="1">
        <v>72.42585737579839</v>
      </c>
      <c r="CP60" s="1">
        <v>78.16597513230384</v>
      </c>
      <c r="CQ60" s="1">
        <v>50.2809222058921</v>
      </c>
      <c r="CR60" s="1">
        <v>261.5674424672078</v>
      </c>
      <c r="CS60" s="1">
        <v>121.45210903382043</v>
      </c>
      <c r="CT60" s="1">
        <v>230.9848478628754</v>
      </c>
      <c r="CU60" s="1">
        <v>91.6850502856036</v>
      </c>
      <c r="CV60" s="1">
        <v>182.0213297322469</v>
      </c>
      <c r="CW60" s="1">
        <v>446.3804141684655</v>
      </c>
      <c r="CX60" s="1">
        <v>10.382398783624629</v>
      </c>
      <c r="CY60" s="1">
        <v>49.84178751413757</v>
      </c>
      <c r="CZ60" s="1">
        <v>461.40509397920937</v>
      </c>
      <c r="DA60" s="1">
        <v>113.39085076375537</v>
      </c>
      <c r="DB60" s="1">
        <v>223.68733121780576</v>
      </c>
      <c r="DC60" s="1">
        <v>57.578438850961795</v>
      </c>
      <c r="DD60" s="1">
        <v>312.13066554637066</v>
      </c>
      <c r="DE60" s="1">
        <v>1249.589132151172</v>
      </c>
      <c r="DF60" s="1">
        <v>1435.1549061811515</v>
      </c>
      <c r="DG60" s="1">
        <v>392.39821384635684</v>
      </c>
      <c r="DH60" s="1">
        <v>527.2125642149932</v>
      </c>
      <c r="DI60" s="1">
        <v>63.10992855786329</v>
      </c>
      <c r="DJ60" s="1">
        <v>182.5545647150917</v>
      </c>
      <c r="DK60" s="1">
        <v>138.26469437527905</v>
      </c>
      <c r="DL60" s="1">
        <v>2418.4524036604485</v>
      </c>
      <c r="DM60" s="1">
        <v>1876.555162759805</v>
      </c>
      <c r="DN60" s="1">
        <v>250.42867950310801</v>
      </c>
      <c r="DO60" s="1">
        <v>105.0315065206603</v>
      </c>
      <c r="DP60" s="1">
        <v>2572.451024297955</v>
      </c>
      <c r="DQ60" s="1">
        <v>127960.93206824218</v>
      </c>
      <c r="DR60" s="1">
        <v>0</v>
      </c>
      <c r="DS60" s="1">
        <v>0</v>
      </c>
    </row>
    <row r="61" spans="1:123" ht="12">
      <c r="A61" s="2">
        <v>60</v>
      </c>
      <c r="B61" s="1">
        <v>107.95183635244318</v>
      </c>
      <c r="C61" s="1">
        <v>4.269098240897279</v>
      </c>
      <c r="D61" s="1">
        <v>11.70216547363493</v>
      </c>
      <c r="E61" s="1">
        <v>9.063268915929452</v>
      </c>
      <c r="F61" s="1">
        <v>21.965575826988495</v>
      </c>
      <c r="G61" s="1">
        <v>23.09439687973018</v>
      </c>
      <c r="H61" s="1">
        <v>22.945282627108455</v>
      </c>
      <c r="I61" s="1">
        <v>1.0869644204268112</v>
      </c>
      <c r="J61" s="1">
        <v>1.1994541197730277</v>
      </c>
      <c r="K61" s="1">
        <v>170.30024867185264</v>
      </c>
      <c r="L61" s="1">
        <v>101.4879451462044</v>
      </c>
      <c r="M61" s="1">
        <v>17.169067367656226</v>
      </c>
      <c r="N61" s="1">
        <v>7.544657974755531</v>
      </c>
      <c r="O61" s="1">
        <v>36.871769010122</v>
      </c>
      <c r="P61" s="1">
        <v>105.72069708904574</v>
      </c>
      <c r="Q61" s="1">
        <v>48.931711195844265</v>
      </c>
      <c r="R61" s="1">
        <v>160.42993156410208</v>
      </c>
      <c r="S61" s="1">
        <v>70.56635802359331</v>
      </c>
      <c r="T61" s="1">
        <v>64.18976169437465</v>
      </c>
      <c r="U61" s="1">
        <v>42.82979901619195</v>
      </c>
      <c r="V61" s="1">
        <v>74.61075512101776</v>
      </c>
      <c r="W61" s="1">
        <v>54.57974051883219</v>
      </c>
      <c r="X61" s="1">
        <v>53.66805074622391</v>
      </c>
      <c r="Y61" s="1">
        <v>122.00423507929047</v>
      </c>
      <c r="Z61" s="1">
        <v>114.28822651599596</v>
      </c>
      <c r="AA61" s="1">
        <v>1.434897676544178</v>
      </c>
      <c r="AB61" s="1">
        <v>53.89695420419587</v>
      </c>
      <c r="AC61" s="1">
        <v>133.38793104917562</v>
      </c>
      <c r="AD61" s="1">
        <v>35.71417152266385</v>
      </c>
      <c r="AE61" s="1">
        <v>48.468672200861</v>
      </c>
      <c r="AF61" s="1">
        <v>91.4580496277534</v>
      </c>
      <c r="AG61" s="1">
        <v>15.390160494274202</v>
      </c>
      <c r="AH61" s="1">
        <v>1.6324086602799763</v>
      </c>
      <c r="AI61" s="1">
        <v>9.858544929912007</v>
      </c>
      <c r="AJ61" s="1">
        <v>7.621831140586076</v>
      </c>
      <c r="AK61" s="1">
        <v>135.51346315891516</v>
      </c>
      <c r="AL61" s="1">
        <v>24.84975939743509</v>
      </c>
      <c r="AM61" s="1">
        <v>139.19161472358448</v>
      </c>
      <c r="AN61" s="1">
        <v>173.45388431282623</v>
      </c>
      <c r="AO61" s="1">
        <v>28.556687396820866</v>
      </c>
      <c r="AP61" s="1">
        <v>190.60725544336435</v>
      </c>
      <c r="AQ61" s="1">
        <v>54.342988942301204</v>
      </c>
      <c r="AR61" s="1">
        <v>96.90987598676537</v>
      </c>
      <c r="AS61" s="1">
        <v>55.88514423915223</v>
      </c>
      <c r="AT61" s="1">
        <v>3.4924127587720655</v>
      </c>
      <c r="AU61" s="1">
        <v>102.1393389866046</v>
      </c>
      <c r="AV61" s="1">
        <v>137.50296121363138</v>
      </c>
      <c r="AW61" s="1">
        <v>19.76548659093808</v>
      </c>
      <c r="AX61" s="1">
        <v>6.351743953781703</v>
      </c>
      <c r="AY61" s="1">
        <v>140.47870616726675</v>
      </c>
      <c r="AZ61" s="1">
        <v>6.770310276930417</v>
      </c>
      <c r="BA61" s="1">
        <v>12.358170690965718</v>
      </c>
      <c r="BB61" s="1">
        <v>50.379689069986846</v>
      </c>
      <c r="BC61" s="1">
        <v>48.90031872160811</v>
      </c>
      <c r="BD61" s="1">
        <v>26.860185768308746</v>
      </c>
      <c r="BE61" s="1">
        <v>52.13112752841223</v>
      </c>
      <c r="BF61" s="1">
        <v>14.96911374184132</v>
      </c>
      <c r="BG61" s="1">
        <v>129.8536042073486</v>
      </c>
      <c r="BH61" s="1">
        <v>80.98034898154515</v>
      </c>
      <c r="BI61" s="1">
        <v>3.376946938186964</v>
      </c>
      <c r="BJ61" s="1">
        <v>28.975998012085423</v>
      </c>
      <c r="BK61" s="1">
        <v>13.59032530473474</v>
      </c>
      <c r="BL61" s="1">
        <v>26.759468246801084</v>
      </c>
      <c r="BM61" s="1">
        <v>11.133864195755738</v>
      </c>
      <c r="BN61" s="1">
        <v>5.961954065349465</v>
      </c>
      <c r="BO61" s="1">
        <v>94.09763350310996</v>
      </c>
      <c r="BP61" s="1">
        <v>0.7995134762811698</v>
      </c>
      <c r="BQ61" s="1">
        <v>16.538601843413485</v>
      </c>
      <c r="BR61" s="1">
        <v>15.714235991695357</v>
      </c>
      <c r="BS61" s="1">
        <v>9.89327696276773</v>
      </c>
      <c r="BT61" s="1">
        <v>2.068421425263774</v>
      </c>
      <c r="BU61" s="1">
        <v>3.959585996674562</v>
      </c>
      <c r="BV61" s="1">
        <v>4.069501635819127</v>
      </c>
      <c r="BW61" s="1">
        <v>9.513480995614088</v>
      </c>
      <c r="BX61" s="1">
        <v>3.589327685720729</v>
      </c>
      <c r="BY61" s="1">
        <v>1.3595672241052106</v>
      </c>
      <c r="BZ61" s="1">
        <v>4.032281681275034</v>
      </c>
      <c r="CA61" s="1">
        <v>1.758064478656006</v>
      </c>
      <c r="CB61" s="1">
        <v>5.558861892796505</v>
      </c>
      <c r="CC61" s="1">
        <v>2.9520112755233474</v>
      </c>
      <c r="CD61" s="1">
        <v>1.2525221842163985</v>
      </c>
      <c r="CE61" s="1">
        <v>4.04047303814491</v>
      </c>
      <c r="CF61" s="1">
        <v>8.927234860906122</v>
      </c>
      <c r="CG61" s="1">
        <v>25.234317206827967</v>
      </c>
      <c r="CH61" s="1">
        <v>5.833768128885173</v>
      </c>
      <c r="CI61" s="1">
        <v>3.0071374278715273</v>
      </c>
      <c r="CJ61" s="1">
        <v>2.151692504936347</v>
      </c>
      <c r="CK61" s="1">
        <v>11.613907447616915</v>
      </c>
      <c r="CL61" s="1">
        <v>13.97619113388746</v>
      </c>
      <c r="CM61" s="1">
        <v>2.89857178780483</v>
      </c>
      <c r="CN61" s="1">
        <v>5.062036470579735</v>
      </c>
      <c r="CO61" s="1">
        <v>3.0202176254699244</v>
      </c>
      <c r="CP61" s="1">
        <v>3.2595852415205937</v>
      </c>
      <c r="CQ61" s="1">
        <v>2.096755675023079</v>
      </c>
      <c r="CR61" s="1">
        <v>10.907576777303463</v>
      </c>
      <c r="CS61" s="1">
        <v>5.064652510099415</v>
      </c>
      <c r="CT61" s="1">
        <v>9.632257511459732</v>
      </c>
      <c r="CU61" s="1">
        <v>3.8233417580115154</v>
      </c>
      <c r="CV61" s="1">
        <v>7.5904386663499235</v>
      </c>
      <c r="CW61" s="1">
        <v>18.61442920227912</v>
      </c>
      <c r="CX61" s="1">
        <v>0.4329545405069489</v>
      </c>
      <c r="CY61" s="1">
        <v>2.0784433983853225</v>
      </c>
      <c r="CZ61" s="1">
        <v>19.240970667242348</v>
      </c>
      <c r="DA61" s="1">
        <v>4.728491431820604</v>
      </c>
      <c r="DB61" s="1">
        <v>9.327945085039438</v>
      </c>
      <c r="DC61" s="1">
        <v>2.401068101443377</v>
      </c>
      <c r="DD61" s="1">
        <v>13.016104630165103</v>
      </c>
      <c r="DE61" s="1">
        <v>52.10889119249496</v>
      </c>
      <c r="DF61" s="1">
        <v>59.84713609170676</v>
      </c>
      <c r="DG61" s="1">
        <v>16.363327195594955</v>
      </c>
      <c r="DH61" s="1">
        <v>21.98519612338609</v>
      </c>
      <c r="DI61" s="1">
        <v>2.631735756797526</v>
      </c>
      <c r="DJ61" s="1">
        <v>7.612675002267198</v>
      </c>
      <c r="DK61" s="1">
        <v>5.765751101373507</v>
      </c>
      <c r="DL61" s="1">
        <v>100.85144781918947</v>
      </c>
      <c r="DM61" s="1">
        <v>78.25388863988258</v>
      </c>
      <c r="DN61" s="1">
        <v>10.443081230422342</v>
      </c>
      <c r="DO61" s="1">
        <v>4.379899924103048</v>
      </c>
      <c r="DP61" s="1">
        <v>107.27331654397553</v>
      </c>
      <c r="DQ61" s="1">
        <v>5336.075766404476</v>
      </c>
      <c r="DR61" s="1">
        <v>0</v>
      </c>
      <c r="DS61" s="1">
        <v>0</v>
      </c>
    </row>
    <row r="62" spans="1:123" ht="12">
      <c r="A62" s="2">
        <v>61</v>
      </c>
      <c r="B62" s="1">
        <v>926.284082280769</v>
      </c>
      <c r="C62" s="1">
        <v>36.63112995433991</v>
      </c>
      <c r="D62" s="1">
        <v>100.41079404202569</v>
      </c>
      <c r="E62" s="1">
        <v>77.76766022624065</v>
      </c>
      <c r="F62" s="1">
        <v>188.47630512040112</v>
      </c>
      <c r="G62" s="1">
        <v>198.16218919822555</v>
      </c>
      <c r="H62" s="1">
        <v>196.8827097256045</v>
      </c>
      <c r="I62" s="1">
        <v>9.326731945158894</v>
      </c>
      <c r="J62" s="1">
        <v>10.291953301697601</v>
      </c>
      <c r="K62" s="1">
        <v>1461.266569270581</v>
      </c>
      <c r="L62" s="1">
        <v>870.8204631683917</v>
      </c>
      <c r="M62" s="1">
        <v>147.3197154177565</v>
      </c>
      <c r="N62" s="1">
        <v>64.73717191296811</v>
      </c>
      <c r="O62" s="1">
        <v>316.3793583659255</v>
      </c>
      <c r="P62" s="1">
        <v>907.1397225841971</v>
      </c>
      <c r="Q62" s="1">
        <v>419.8600665901914</v>
      </c>
      <c r="R62" s="1">
        <v>1376.574006986382</v>
      </c>
      <c r="S62" s="1">
        <v>605.4968251617054</v>
      </c>
      <c r="T62" s="1">
        <v>550.7822424509357</v>
      </c>
      <c r="U62" s="1">
        <v>367.50241975003956</v>
      </c>
      <c r="V62" s="1">
        <v>640.1998999805157</v>
      </c>
      <c r="W62" s="1">
        <v>468.3231574917511</v>
      </c>
      <c r="X62" s="1">
        <v>460.50037510212934</v>
      </c>
      <c r="Y62" s="1">
        <v>1046.8611256952477</v>
      </c>
      <c r="Z62" s="1">
        <v>980.6536747391799</v>
      </c>
      <c r="AA62" s="1">
        <v>12.312184047941408</v>
      </c>
      <c r="AB62" s="1">
        <v>462.4644883276441</v>
      </c>
      <c r="AC62" s="1">
        <v>1144.5392822761357</v>
      </c>
      <c r="AD62" s="1">
        <v>306.44655719689354</v>
      </c>
      <c r="AE62" s="1">
        <v>415.8869461225786</v>
      </c>
      <c r="AF62" s="1">
        <v>784.7586333784056</v>
      </c>
      <c r="AG62" s="1">
        <v>132.05574977946998</v>
      </c>
      <c r="AH62" s="1">
        <v>14.006933173957037</v>
      </c>
      <c r="AI62" s="1">
        <v>84.5915507468864</v>
      </c>
      <c r="AJ62" s="1">
        <v>65.39935865757025</v>
      </c>
      <c r="AK62" s="1">
        <v>1162.7774765130587</v>
      </c>
      <c r="AL62" s="1">
        <v>213.22413176188772</v>
      </c>
      <c r="AM62" s="1">
        <v>1194.3379701710453</v>
      </c>
      <c r="AN62" s="1">
        <v>1488.3264377661021</v>
      </c>
      <c r="AO62" s="1">
        <v>245.0315425110818</v>
      </c>
      <c r="AP62" s="1">
        <v>1635.511471134109</v>
      </c>
      <c r="AQ62" s="1">
        <v>466.2917032413616</v>
      </c>
      <c r="AR62" s="1">
        <v>831.5381986580954</v>
      </c>
      <c r="AS62" s="1">
        <v>479.5242146292584</v>
      </c>
      <c r="AT62" s="1">
        <v>29.966756069283086</v>
      </c>
      <c r="AU62" s="1">
        <v>876.4097682329997</v>
      </c>
      <c r="AV62" s="1">
        <v>1179.8484263188188</v>
      </c>
      <c r="AW62" s="1">
        <v>169.59837114716734</v>
      </c>
      <c r="AX62" s="1">
        <v>54.50133613199951</v>
      </c>
      <c r="AY62" s="1">
        <v>1205.3818982505113</v>
      </c>
      <c r="AZ62" s="1">
        <v>58.09285745865517</v>
      </c>
      <c r="BA62" s="1">
        <v>106.03966716950809</v>
      </c>
      <c r="BB62" s="1">
        <v>432.28448567959083</v>
      </c>
      <c r="BC62" s="1">
        <v>419.59070249069225</v>
      </c>
      <c r="BD62" s="1">
        <v>230.4746576339806</v>
      </c>
      <c r="BE62" s="1">
        <v>447.3127577308155</v>
      </c>
      <c r="BF62" s="1">
        <v>128.4429450523574</v>
      </c>
      <c r="BG62" s="1">
        <v>1114.2128811163286</v>
      </c>
      <c r="BH62" s="1">
        <v>694.8543977913472</v>
      </c>
      <c r="BI62" s="1">
        <v>28.975998012085427</v>
      </c>
      <c r="BJ62" s="1">
        <v>248.62945025933774</v>
      </c>
      <c r="BK62" s="1">
        <v>116.61220807485068</v>
      </c>
      <c r="BL62" s="1">
        <v>229.6104478147541</v>
      </c>
      <c r="BM62" s="1">
        <v>95.53446728904032</v>
      </c>
      <c r="BN62" s="1">
        <v>51.156731896551435</v>
      </c>
      <c r="BO62" s="1">
        <v>807.4076647446277</v>
      </c>
      <c r="BP62" s="1">
        <v>6.86025019741547</v>
      </c>
      <c r="BQ62" s="1">
        <v>141.90998641948147</v>
      </c>
      <c r="BR62" s="1">
        <v>134.83648964329578</v>
      </c>
      <c r="BS62" s="1">
        <v>84.88957003276934</v>
      </c>
      <c r="BT62" s="1">
        <v>17.748154236256987</v>
      </c>
      <c r="BU62" s="1">
        <v>33.97535053657727</v>
      </c>
      <c r="BV62" s="1">
        <v>34.918485089665616</v>
      </c>
      <c r="BW62" s="1">
        <v>81.63071894902968</v>
      </c>
      <c r="BX62" s="1">
        <v>30.798337607876523</v>
      </c>
      <c r="BY62" s="1">
        <v>11.665808762787258</v>
      </c>
      <c r="BZ62" s="1">
        <v>34.59911811451895</v>
      </c>
      <c r="CA62" s="1">
        <v>15.085126823462709</v>
      </c>
      <c r="CB62" s="1">
        <v>47.69798699934777</v>
      </c>
      <c r="CC62" s="1">
        <v>25.32982437003946</v>
      </c>
      <c r="CD62" s="1">
        <v>10.747305475706561</v>
      </c>
      <c r="CE62" s="1">
        <v>34.66940430637283</v>
      </c>
      <c r="CF62" s="1">
        <v>76.60041579507757</v>
      </c>
      <c r="CG62" s="1">
        <v>216.5238419807526</v>
      </c>
      <c r="CH62" s="1">
        <v>50.05682849026314</v>
      </c>
      <c r="CI62" s="1">
        <v>25.802836031191692</v>
      </c>
      <c r="CJ62" s="1">
        <v>18.46266431983921</v>
      </c>
      <c r="CK62" s="1">
        <v>99.65349331054853</v>
      </c>
      <c r="CL62" s="1">
        <v>119.92314179786136</v>
      </c>
      <c r="CM62" s="1">
        <v>24.871285187090383</v>
      </c>
      <c r="CN62" s="1">
        <v>43.43496104424179</v>
      </c>
      <c r="CO62" s="1">
        <v>25.91507107264968</v>
      </c>
      <c r="CP62" s="1">
        <v>27.96897233133088</v>
      </c>
      <c r="CQ62" s="1">
        <v>17.991277145715657</v>
      </c>
      <c r="CR62" s="1">
        <v>93.5928010718171</v>
      </c>
      <c r="CS62" s="1">
        <v>43.45740805253339</v>
      </c>
      <c r="CT62" s="1">
        <v>82.64988452966318</v>
      </c>
      <c r="CU62" s="1">
        <v>32.806302618170214</v>
      </c>
      <c r="CV62" s="1">
        <v>65.12999455807108</v>
      </c>
      <c r="CW62" s="1">
        <v>159.72168749886427</v>
      </c>
      <c r="CX62" s="1">
        <v>3.71497987225944</v>
      </c>
      <c r="CY62" s="1">
        <v>17.83414808767447</v>
      </c>
      <c r="CZ62" s="1">
        <v>165.097745984702</v>
      </c>
      <c r="DA62" s="1">
        <v>40.57296748706306</v>
      </c>
      <c r="DB62" s="1">
        <v>80.03872230993889</v>
      </c>
      <c r="DC62" s="1">
        <v>20.602439365439956</v>
      </c>
      <c r="DD62" s="1">
        <v>111.68508975484497</v>
      </c>
      <c r="DE62" s="1">
        <v>447.121958160337</v>
      </c>
      <c r="DF62" s="1">
        <v>513.5202086868833</v>
      </c>
      <c r="DG62" s="1">
        <v>140.40603686394437</v>
      </c>
      <c r="DH62" s="1">
        <v>188.64465768258808</v>
      </c>
      <c r="DI62" s="1">
        <v>22.581690341347407</v>
      </c>
      <c r="DJ62" s="1">
        <v>65.32079412854966</v>
      </c>
      <c r="DK62" s="1">
        <v>49.473206274681594</v>
      </c>
      <c r="DL62" s="1">
        <v>865.3589780992231</v>
      </c>
      <c r="DM62" s="1">
        <v>671.4599202096357</v>
      </c>
      <c r="DN62" s="1">
        <v>89.60718261543826</v>
      </c>
      <c r="DO62" s="1">
        <v>37.581867235995226</v>
      </c>
      <c r="DP62" s="1">
        <v>920.4620220052603</v>
      </c>
      <c r="DQ62" s="1">
        <v>45786.36372731568</v>
      </c>
      <c r="DR62" s="1">
        <v>0</v>
      </c>
      <c r="DS62" s="1">
        <v>0</v>
      </c>
    </row>
    <row r="63" spans="1:123" ht="12">
      <c r="A63" s="2">
        <v>62</v>
      </c>
      <c r="B63" s="1">
        <v>1344.2592509272763</v>
      </c>
      <c r="C63" s="1">
        <v>53.1605111811852</v>
      </c>
      <c r="D63" s="1">
        <v>145.7200240897941</v>
      </c>
      <c r="E63" s="1">
        <v>21.993530177165916</v>
      </c>
      <c r="F63" s="1">
        <v>512.5257691965238</v>
      </c>
      <c r="G63" s="1">
        <v>218.33786733448352</v>
      </c>
      <c r="H63" s="1">
        <v>1181.2458849110546</v>
      </c>
      <c r="I63" s="1">
        <v>102.23142194105046</v>
      </c>
      <c r="J63" s="1">
        <v>42.93149075423028</v>
      </c>
      <c r="K63" s="1">
        <v>822.275743375064</v>
      </c>
      <c r="L63" s="1">
        <v>669.9778466798402</v>
      </c>
      <c r="M63" s="1">
        <v>154.62721442226695</v>
      </c>
      <c r="N63" s="1">
        <v>42.36343076816471</v>
      </c>
      <c r="O63" s="1">
        <v>238.46438195758265</v>
      </c>
      <c r="P63" s="1">
        <v>531.3284242665776</v>
      </c>
      <c r="Q63" s="1">
        <v>236.63795972532085</v>
      </c>
      <c r="R63" s="1">
        <v>1306.0738645670156</v>
      </c>
      <c r="S63" s="1">
        <v>446.3901367684782</v>
      </c>
      <c r="T63" s="1">
        <v>384.09007981983814</v>
      </c>
      <c r="U63" s="1">
        <v>477.29787056808226</v>
      </c>
      <c r="V63" s="1">
        <v>280.4190081764516</v>
      </c>
      <c r="W63" s="1">
        <v>201.37445851732028</v>
      </c>
      <c r="X63" s="1">
        <v>231.80367775501244</v>
      </c>
      <c r="Y63" s="1">
        <v>2503.878926753532</v>
      </c>
      <c r="Z63" s="1">
        <v>620.6727135847258</v>
      </c>
      <c r="AA63" s="1">
        <v>50.21219358788506</v>
      </c>
      <c r="AB63" s="1">
        <v>784.9129822904297</v>
      </c>
      <c r="AC63" s="1">
        <v>1484.723266027684</v>
      </c>
      <c r="AD63" s="1">
        <v>410.3850372053112</v>
      </c>
      <c r="AE63" s="1">
        <v>370.53687145046996</v>
      </c>
      <c r="AF63" s="1">
        <v>518.0491752141787</v>
      </c>
      <c r="AG63" s="1">
        <v>89.02948049362394</v>
      </c>
      <c r="AH63" s="1">
        <v>21.612000950854746</v>
      </c>
      <c r="AI63" s="1">
        <v>107.61019261701533</v>
      </c>
      <c r="AJ63" s="1">
        <v>105.18689933449451</v>
      </c>
      <c r="AK63" s="1">
        <v>418.4604215172639</v>
      </c>
      <c r="AL63" s="1">
        <v>81.75687118990416</v>
      </c>
      <c r="AM63" s="1">
        <v>804.2344617014289</v>
      </c>
      <c r="AN63" s="1">
        <v>944.1114023140312</v>
      </c>
      <c r="AO63" s="1">
        <v>100.62979897690347</v>
      </c>
      <c r="AP63" s="1">
        <v>253.26265025026862</v>
      </c>
      <c r="AQ63" s="1">
        <v>405.79200851422667</v>
      </c>
      <c r="AR63" s="1">
        <v>769.7346070541913</v>
      </c>
      <c r="AS63" s="1">
        <v>572.01880810686</v>
      </c>
      <c r="AT63" s="1">
        <v>101.75406302854915</v>
      </c>
      <c r="AU63" s="1">
        <v>658.2802812322112</v>
      </c>
      <c r="AV63" s="1">
        <v>643.8861021769538</v>
      </c>
      <c r="AW63" s="1">
        <v>146.83735311592736</v>
      </c>
      <c r="AX63" s="1">
        <v>78.40328281029961</v>
      </c>
      <c r="AY63" s="1">
        <v>1178.2939518038725</v>
      </c>
      <c r="AZ63" s="1">
        <v>94.20164758135864</v>
      </c>
      <c r="BA63" s="1">
        <v>130.26238892446761</v>
      </c>
      <c r="BB63" s="1">
        <v>777.4841484240364</v>
      </c>
      <c r="BC63" s="1">
        <v>229.44929575712447</v>
      </c>
      <c r="BD63" s="1">
        <v>284.7067116642622</v>
      </c>
      <c r="BE63" s="1">
        <v>240.94738579944092</v>
      </c>
      <c r="BF63" s="1">
        <v>890.1680585012014</v>
      </c>
      <c r="BG63" s="1">
        <v>7722.002300212351</v>
      </c>
      <c r="BH63" s="1">
        <v>4815.6571773623655</v>
      </c>
      <c r="BI63" s="1">
        <v>200.81685205083477</v>
      </c>
      <c r="BJ63" s="1">
        <v>1723.1152316957377</v>
      </c>
      <c r="BK63" s="1">
        <v>1543.5099824676088</v>
      </c>
      <c r="BL63" s="1">
        <v>504.8021682464155</v>
      </c>
      <c r="BM63" s="1">
        <v>94.40186259157097</v>
      </c>
      <c r="BN63" s="1">
        <v>127.83409326574458</v>
      </c>
      <c r="BO63" s="1">
        <v>3192.1147844166026</v>
      </c>
      <c r="BP63" s="1">
        <v>13.438288254813095</v>
      </c>
      <c r="BQ63" s="1">
        <v>1718.3708538693256</v>
      </c>
      <c r="BR63" s="1">
        <v>264.1261707592488</v>
      </c>
      <c r="BS63" s="1">
        <v>3021.839762124439</v>
      </c>
      <c r="BT63" s="1">
        <v>631.7864274107578</v>
      </c>
      <c r="BU63" s="1">
        <v>1209.430854036754</v>
      </c>
      <c r="BV63" s="1">
        <v>1243.0039006719965</v>
      </c>
      <c r="BW63" s="1">
        <v>2905.833452045528</v>
      </c>
      <c r="BX63" s="1">
        <v>1096.3377615752734</v>
      </c>
      <c r="BY63" s="1">
        <v>415.27133148538826</v>
      </c>
      <c r="BZ63" s="1">
        <v>1231.6352976288304</v>
      </c>
      <c r="CA63" s="1">
        <v>536.9898331942635</v>
      </c>
      <c r="CB63" s="1">
        <v>1697.919704768017</v>
      </c>
      <c r="CC63" s="1">
        <v>901.6734378495098</v>
      </c>
      <c r="CD63" s="1">
        <v>382.57509149417365</v>
      </c>
      <c r="CE63" s="1">
        <v>296.84587539170604</v>
      </c>
      <c r="CF63" s="1">
        <v>504.4119453306462</v>
      </c>
      <c r="CG63" s="1">
        <v>1514.329584949686</v>
      </c>
      <c r="CH63" s="1">
        <v>585.6382007366051</v>
      </c>
      <c r="CI63" s="1">
        <v>2831.613739209193</v>
      </c>
      <c r="CJ63" s="1">
        <v>1117.6775791587913</v>
      </c>
      <c r="CK63" s="1">
        <v>5927.3948392292405</v>
      </c>
      <c r="CL63" s="1">
        <v>2610.6689128485023</v>
      </c>
      <c r="CM63" s="1">
        <v>1325.9574694058017</v>
      </c>
      <c r="CN63" s="1">
        <v>2442.738790006512</v>
      </c>
      <c r="CO63" s="1">
        <v>1036.859018129357</v>
      </c>
      <c r="CP63" s="1">
        <v>1630.0388329742375</v>
      </c>
      <c r="CQ63" s="1">
        <v>221.56199686189322</v>
      </c>
      <c r="CR63" s="1">
        <v>1384.5026233371311</v>
      </c>
      <c r="CS63" s="1">
        <v>809.4394024572075</v>
      </c>
      <c r="CT63" s="1">
        <v>570.3190181863114</v>
      </c>
      <c r="CU63" s="1">
        <v>457.7718088909855</v>
      </c>
      <c r="CV63" s="1">
        <v>764.8104808571198</v>
      </c>
      <c r="CW63" s="1">
        <v>1903.892182743523</v>
      </c>
      <c r="CX63" s="1">
        <v>363.373302269269</v>
      </c>
      <c r="CY63" s="1">
        <v>171.31707042489487</v>
      </c>
      <c r="CZ63" s="1">
        <v>517.0158327994098</v>
      </c>
      <c r="DA63" s="1">
        <v>260.11983882841224</v>
      </c>
      <c r="DB63" s="1">
        <v>241.5610198020318</v>
      </c>
      <c r="DC63" s="1">
        <v>62.17923175051995</v>
      </c>
      <c r="DD63" s="1">
        <v>831.3710870445452</v>
      </c>
      <c r="DE63" s="1">
        <v>5279.687596546133</v>
      </c>
      <c r="DF63" s="1">
        <v>4302.948522351985</v>
      </c>
      <c r="DG63" s="1">
        <v>764.0976322596202</v>
      </c>
      <c r="DH63" s="1">
        <v>769.2753248322108</v>
      </c>
      <c r="DI63" s="1">
        <v>282.05270684330156</v>
      </c>
      <c r="DJ63" s="1">
        <v>831.6933023776792</v>
      </c>
      <c r="DK63" s="1">
        <v>757.2369918447357</v>
      </c>
      <c r="DL63" s="1">
        <v>628.070923008499</v>
      </c>
      <c r="DM63" s="1">
        <v>487.3404708593934</v>
      </c>
      <c r="DN63" s="1">
        <v>65.03620730565338</v>
      </c>
      <c r="DO63" s="1">
        <v>27.27663159529607</v>
      </c>
      <c r="DP63" s="1">
        <v>3998.9195214843944</v>
      </c>
      <c r="DQ63" s="1">
        <v>17581.452577755248</v>
      </c>
      <c r="DR63" s="1">
        <v>0</v>
      </c>
      <c r="DS63" s="1">
        <v>0</v>
      </c>
    </row>
    <row r="64" spans="1:123" ht="12">
      <c r="A64" s="2">
        <v>63</v>
      </c>
      <c r="B64" s="1">
        <v>176.73488175256247</v>
      </c>
      <c r="C64" s="1">
        <v>6.989214804385097</v>
      </c>
      <c r="D64" s="1">
        <v>19.15836637071697</v>
      </c>
      <c r="E64" s="1">
        <v>7.621357380544697</v>
      </c>
      <c r="F64" s="1">
        <v>68.49574354666753</v>
      </c>
      <c r="G64" s="1">
        <v>169.50284705844345</v>
      </c>
      <c r="H64" s="1">
        <v>207.9955254741059</v>
      </c>
      <c r="I64" s="1">
        <v>61.45322343553129</v>
      </c>
      <c r="J64" s="1">
        <v>5.595426937615094</v>
      </c>
      <c r="K64" s="1">
        <v>522.7865271540722</v>
      </c>
      <c r="L64" s="1">
        <v>555.2978871191807</v>
      </c>
      <c r="M64" s="1">
        <v>121.74877233224566</v>
      </c>
      <c r="N64" s="1">
        <v>47.754074726197786</v>
      </c>
      <c r="O64" s="1">
        <v>213.20506089878202</v>
      </c>
      <c r="P64" s="1">
        <v>265.782779536717</v>
      </c>
      <c r="Q64" s="1">
        <v>191.78808193066908</v>
      </c>
      <c r="R64" s="1">
        <v>1110.9816657513002</v>
      </c>
      <c r="S64" s="1">
        <v>346.1446871062579</v>
      </c>
      <c r="T64" s="1">
        <v>315.9486762187833</v>
      </c>
      <c r="U64" s="1">
        <v>257.96847639970275</v>
      </c>
      <c r="V64" s="1">
        <v>250.63653765386232</v>
      </c>
      <c r="W64" s="1">
        <v>210.98618469938293</v>
      </c>
      <c r="X64" s="1">
        <v>293.08460407714927</v>
      </c>
      <c r="Y64" s="1">
        <v>903.7579233030724</v>
      </c>
      <c r="Z64" s="1">
        <v>428.24310648402417</v>
      </c>
      <c r="AA64" s="1">
        <v>12.059109779342874</v>
      </c>
      <c r="AB64" s="1">
        <v>248.32118857622845</v>
      </c>
      <c r="AC64" s="1">
        <v>565.7169579685329</v>
      </c>
      <c r="AD64" s="1">
        <v>165.547459050819</v>
      </c>
      <c r="AE64" s="1">
        <v>185.71029060188027</v>
      </c>
      <c r="AF64" s="1">
        <v>512.8498206958938</v>
      </c>
      <c r="AG64" s="1">
        <v>61.45322343553129</v>
      </c>
      <c r="AH64" s="1">
        <v>15.242714761089394</v>
      </c>
      <c r="AI64" s="1">
        <v>69.74989096371918</v>
      </c>
      <c r="AJ64" s="1">
        <v>71.48640277194455</v>
      </c>
      <c r="AK64" s="1">
        <v>471.1735372984848</v>
      </c>
      <c r="AL64" s="1">
        <v>124.54648580105321</v>
      </c>
      <c r="AM64" s="1">
        <v>705.699104287145</v>
      </c>
      <c r="AN64" s="1">
        <v>873.7548581720674</v>
      </c>
      <c r="AO64" s="1">
        <v>110.1720269440765</v>
      </c>
      <c r="AP64" s="1">
        <v>609.8050633218105</v>
      </c>
      <c r="AQ64" s="1">
        <v>350.1000751138823</v>
      </c>
      <c r="AR64" s="1">
        <v>556.0696701450586</v>
      </c>
      <c r="AS64" s="1">
        <v>333.2173214228023</v>
      </c>
      <c r="AT64" s="1">
        <v>34.440817529803255</v>
      </c>
      <c r="AU64" s="1">
        <v>391.5834127548218</v>
      </c>
      <c r="AV64" s="1">
        <v>1256.9451305204666</v>
      </c>
      <c r="AW64" s="1">
        <v>135.15850240687493</v>
      </c>
      <c r="AX64" s="1">
        <v>38.39620553742771</v>
      </c>
      <c r="AY64" s="1">
        <v>749.6907367621878</v>
      </c>
      <c r="AZ64" s="1">
        <v>55.08601347203825</v>
      </c>
      <c r="BA64" s="1">
        <v>69.94283672018868</v>
      </c>
      <c r="BB64" s="1">
        <v>925.8502124188286</v>
      </c>
      <c r="BC64" s="1">
        <v>205.9695950311763</v>
      </c>
      <c r="BD64" s="1">
        <v>133.0360990857106</v>
      </c>
      <c r="BE64" s="1">
        <v>214.0733168028947</v>
      </c>
      <c r="BF64" s="1">
        <v>161.21223088015313</v>
      </c>
      <c r="BG64" s="1">
        <v>1398.478866760222</v>
      </c>
      <c r="BH64" s="1">
        <v>872.1306379199415</v>
      </c>
      <c r="BI64" s="1">
        <v>36.36856255205774</v>
      </c>
      <c r="BJ64" s="1">
        <v>312.0615797346844</v>
      </c>
      <c r="BK64" s="1">
        <v>1421.0454963977643</v>
      </c>
      <c r="BL64" s="1">
        <v>229.89486883339256</v>
      </c>
      <c r="BM64" s="1">
        <v>46.11403579620715</v>
      </c>
      <c r="BN64" s="1">
        <v>35.01965479921171</v>
      </c>
      <c r="BO64" s="1">
        <v>598.6142094465803</v>
      </c>
      <c r="BP64" s="1">
        <v>16.34290571091654</v>
      </c>
      <c r="BQ64" s="1">
        <v>155.32133395793622</v>
      </c>
      <c r="BR64" s="1">
        <v>321.2156952324492</v>
      </c>
      <c r="BS64" s="1">
        <v>405.15809394616434</v>
      </c>
      <c r="BT64" s="1">
        <v>84.70779553540679</v>
      </c>
      <c r="BU64" s="1">
        <v>162.15641402399228</v>
      </c>
      <c r="BV64" s="1">
        <v>166.65777500057087</v>
      </c>
      <c r="BW64" s="1">
        <v>389.60435874603695</v>
      </c>
      <c r="BX64" s="1">
        <v>146.99327322662663</v>
      </c>
      <c r="BY64" s="1">
        <v>55.67818096907322</v>
      </c>
      <c r="BZ64" s="1">
        <v>165.1335110083063</v>
      </c>
      <c r="CA64" s="1">
        <v>71.99778757709561</v>
      </c>
      <c r="CB64" s="1">
        <v>227.651353284799</v>
      </c>
      <c r="CC64" s="1">
        <v>120.89333657591497</v>
      </c>
      <c r="CD64" s="1">
        <v>51.29437927313757</v>
      </c>
      <c r="CE64" s="1">
        <v>154.54955093205828</v>
      </c>
      <c r="CF64" s="1">
        <v>248.12824281975898</v>
      </c>
      <c r="CG64" s="1">
        <v>273.4041369172616</v>
      </c>
      <c r="CH64" s="1">
        <v>259.4155695732239</v>
      </c>
      <c r="CI64" s="1">
        <v>1550.2226803540852</v>
      </c>
      <c r="CJ64" s="1">
        <v>944.083586405195</v>
      </c>
      <c r="CK64" s="1">
        <v>2411.7254829903404</v>
      </c>
      <c r="CL64" s="1">
        <v>778.4396544761412</v>
      </c>
      <c r="CM64" s="1">
        <v>725.4760443252674</v>
      </c>
      <c r="CN64" s="1">
        <v>1010.939291021872</v>
      </c>
      <c r="CO64" s="1">
        <v>613.5675055729655</v>
      </c>
      <c r="CP64" s="1">
        <v>912.536955222434</v>
      </c>
      <c r="CQ64" s="1">
        <v>80.36190756954092</v>
      </c>
      <c r="CR64" s="1">
        <v>1491.856589022066</v>
      </c>
      <c r="CS64" s="1">
        <v>560.7003683003263</v>
      </c>
      <c r="CT64" s="1">
        <v>300.6094885794592</v>
      </c>
      <c r="CU64" s="1">
        <v>301.3812716053371</v>
      </c>
      <c r="CV64" s="1">
        <v>253.62719687913932</v>
      </c>
      <c r="CW64" s="1">
        <v>511.8850919135464</v>
      </c>
      <c r="CX64" s="1">
        <v>223.720604626369</v>
      </c>
      <c r="CY64" s="1">
        <v>108.33904225761638</v>
      </c>
      <c r="CZ64" s="1">
        <v>767.0558548444416</v>
      </c>
      <c r="DA64" s="1">
        <v>243.30459890802183</v>
      </c>
      <c r="DB64" s="1">
        <v>168.10170540958822</v>
      </c>
      <c r="DC64" s="1">
        <v>43.270370802733716</v>
      </c>
      <c r="DD64" s="1">
        <v>401.61659209123513</v>
      </c>
      <c r="DE64" s="1">
        <v>1360.6534746228153</v>
      </c>
      <c r="DF64" s="1">
        <v>1014.7982061512616</v>
      </c>
      <c r="DG64" s="1">
        <v>244.26932769036927</v>
      </c>
      <c r="DH64" s="1">
        <v>247.83882418505473</v>
      </c>
      <c r="DI64" s="1">
        <v>116.05687251639583</v>
      </c>
      <c r="DJ64" s="1">
        <v>115.38156236875263</v>
      </c>
      <c r="DK64" s="1">
        <v>208.96025425645334</v>
      </c>
      <c r="DL64" s="1">
        <v>569.6328585780301</v>
      </c>
      <c r="DM64" s="1">
        <v>441.9964933046947</v>
      </c>
      <c r="DN64" s="1">
        <v>58.98499567713849</v>
      </c>
      <c r="DO64" s="1">
        <v>24.738711917408825</v>
      </c>
      <c r="DP64" s="1">
        <v>1643.1260620941428</v>
      </c>
      <c r="DQ64" s="1">
        <v>73395.98692372306</v>
      </c>
      <c r="DR64" s="1">
        <v>0</v>
      </c>
      <c r="DS64" s="1">
        <v>0</v>
      </c>
    </row>
    <row r="65" spans="1:123" ht="12">
      <c r="A65" s="2">
        <v>64</v>
      </c>
      <c r="B65" s="1">
        <v>1001.240423100539</v>
      </c>
      <c r="C65" s="1">
        <v>39.595377655444764</v>
      </c>
      <c r="D65" s="1">
        <v>108.53619082274727</v>
      </c>
      <c r="E65" s="1">
        <v>30.0234563146679</v>
      </c>
      <c r="F65" s="1">
        <v>103.4249582787748</v>
      </c>
      <c r="G65" s="1">
        <v>827.3996662301984</v>
      </c>
      <c r="H65" s="1">
        <v>5696.853356953965</v>
      </c>
      <c r="I65" s="1">
        <v>2.826883873783666</v>
      </c>
      <c r="J65" s="1">
        <v>1.462181314026034</v>
      </c>
      <c r="K65" s="1">
        <v>800.3005725435826</v>
      </c>
      <c r="L65" s="1">
        <v>342.63782125343397</v>
      </c>
      <c r="M65" s="1">
        <v>200.61127628437188</v>
      </c>
      <c r="N65" s="1">
        <v>28.561275000641864</v>
      </c>
      <c r="O65" s="1">
        <v>101.57286194767516</v>
      </c>
      <c r="P65" s="1">
        <v>1649.7304372384401</v>
      </c>
      <c r="Q65" s="1">
        <v>119.80138899586639</v>
      </c>
      <c r="R65" s="1">
        <v>453.95855862794934</v>
      </c>
      <c r="S65" s="1">
        <v>192.9104546971681</v>
      </c>
      <c r="T65" s="1">
        <v>280.34889727592497</v>
      </c>
      <c r="U65" s="1">
        <v>22.322634727464116</v>
      </c>
      <c r="V65" s="1">
        <v>491.97527279262624</v>
      </c>
      <c r="W65" s="1">
        <v>430.0762638321908</v>
      </c>
      <c r="X65" s="1">
        <v>450.05940845721324</v>
      </c>
      <c r="Y65" s="1">
        <v>630.1026675909523</v>
      </c>
      <c r="Z65" s="1">
        <v>387.57552697116745</v>
      </c>
      <c r="AA65" s="1">
        <v>1.7546175768312409</v>
      </c>
      <c r="AB65" s="1">
        <v>37.52932039333487</v>
      </c>
      <c r="AC65" s="1">
        <v>1005.8832652956431</v>
      </c>
      <c r="AD65" s="1">
        <v>92.60481655498215</v>
      </c>
      <c r="AE65" s="1">
        <v>291.9488690338648</v>
      </c>
      <c r="AF65" s="1">
        <v>718.3209402038563</v>
      </c>
      <c r="AG65" s="1">
        <v>85.4888674933888</v>
      </c>
      <c r="AH65" s="1">
        <v>36.846969113456055</v>
      </c>
      <c r="AI65" s="1">
        <v>301.8917019692418</v>
      </c>
      <c r="AJ65" s="1">
        <v>135.69042594161596</v>
      </c>
      <c r="AK65" s="1">
        <v>1746.5268402269635</v>
      </c>
      <c r="AL65" s="1">
        <v>210.84654548255412</v>
      </c>
      <c r="AM65" s="1">
        <v>418.7687283370562</v>
      </c>
      <c r="AN65" s="1">
        <v>266.2144779070066</v>
      </c>
      <c r="AO65" s="1">
        <v>34.410000256745995</v>
      </c>
      <c r="AP65" s="1">
        <v>19.008357082338442</v>
      </c>
      <c r="AQ65" s="1">
        <v>14.62181314026034</v>
      </c>
      <c r="AR65" s="1">
        <v>62.678838994582655</v>
      </c>
      <c r="AS65" s="1">
        <v>29.438583789057486</v>
      </c>
      <c r="AT65" s="1">
        <v>9.650396672571825</v>
      </c>
      <c r="AU65" s="1">
        <v>170.19790495263035</v>
      </c>
      <c r="AV65" s="1">
        <v>461.95181647795835</v>
      </c>
      <c r="AW65" s="1">
        <v>75.05864078666974</v>
      </c>
      <c r="AX65" s="1">
        <v>39.08898046162931</v>
      </c>
      <c r="AY65" s="1">
        <v>434.4628077742689</v>
      </c>
      <c r="AZ65" s="1">
        <v>17.936090785386018</v>
      </c>
      <c r="BA65" s="1">
        <v>41.72090682687617</v>
      </c>
      <c r="BB65" s="1">
        <v>74.96116203240135</v>
      </c>
      <c r="BC65" s="1">
        <v>132.27866954222188</v>
      </c>
      <c r="BD65" s="1">
        <v>32.94781894271996</v>
      </c>
      <c r="BE65" s="1">
        <v>124.7728054635549</v>
      </c>
      <c r="BF65" s="1">
        <v>10.716726531794807</v>
      </c>
      <c r="BG65" s="1">
        <v>92.96512735876216</v>
      </c>
      <c r="BH65" s="1">
        <v>57.97566037986268</v>
      </c>
      <c r="BI65" s="1">
        <v>2.4176325648307784</v>
      </c>
      <c r="BJ65" s="1">
        <v>20.744571257640278</v>
      </c>
      <c r="BK65" s="1">
        <v>279.2766309789725</v>
      </c>
      <c r="BL65" s="1">
        <v>159.96263575444812</v>
      </c>
      <c r="BM65" s="1">
        <v>104.00983080438522</v>
      </c>
      <c r="BN65" s="1">
        <v>12.282323037818685</v>
      </c>
      <c r="BO65" s="1">
        <v>1452.5309173534622</v>
      </c>
      <c r="BP65" s="1">
        <v>1.939688045538441</v>
      </c>
      <c r="BQ65" s="1">
        <v>125.94255051477572</v>
      </c>
      <c r="BR65" s="1">
        <v>38.12407995877489</v>
      </c>
      <c r="BS65" s="1">
        <v>21.61851147778799</v>
      </c>
      <c r="BT65" s="1">
        <v>4.519856513797402</v>
      </c>
      <c r="BU65" s="1">
        <v>8.652376319650731</v>
      </c>
      <c r="BV65" s="1">
        <v>8.892560893010783</v>
      </c>
      <c r="BW65" s="1">
        <v>20.788591977300097</v>
      </c>
      <c r="BX65" s="1">
        <v>7.843298238118631</v>
      </c>
      <c r="BY65" s="1">
        <v>2.970888184951838</v>
      </c>
      <c r="BZ65" s="1">
        <v>8.811228891739376</v>
      </c>
      <c r="CA65" s="1">
        <v>3.8416732144010983</v>
      </c>
      <c r="CB65" s="1">
        <v>12.147069174867188</v>
      </c>
      <c r="CC65" s="1">
        <v>6.450652284640721</v>
      </c>
      <c r="CD65" s="1">
        <v>2.7369763646130743</v>
      </c>
      <c r="CE65" s="1">
        <v>5.16637397622532</v>
      </c>
      <c r="CF65" s="1">
        <v>7.993257850008986</v>
      </c>
      <c r="CG65" s="1">
        <v>27.196572440884232</v>
      </c>
      <c r="CH65" s="1">
        <v>4.776458959151712</v>
      </c>
      <c r="CI65" s="1">
        <v>12.282323037818685</v>
      </c>
      <c r="CJ65" s="1">
        <v>14.231898123186731</v>
      </c>
      <c r="CK65" s="1">
        <v>44.15787568358623</v>
      </c>
      <c r="CL65" s="1">
        <v>57.902380035430944</v>
      </c>
      <c r="CM65" s="1">
        <v>31.193201365888726</v>
      </c>
      <c r="CN65" s="1">
        <v>17.64365452258081</v>
      </c>
      <c r="CO65" s="1">
        <v>9.260481655498216</v>
      </c>
      <c r="CP65" s="1">
        <v>15.01172815733395</v>
      </c>
      <c r="CQ65" s="1">
        <v>2.3394901024416543</v>
      </c>
      <c r="CR65" s="1">
        <v>16.181473208554777</v>
      </c>
      <c r="CS65" s="1">
        <v>20.470538396364475</v>
      </c>
      <c r="CT65" s="1">
        <v>16.863824488433593</v>
      </c>
      <c r="CU65" s="1">
        <v>16.181473208554777</v>
      </c>
      <c r="CV65" s="1">
        <v>7.895779095740584</v>
      </c>
      <c r="CW65" s="1">
        <v>46.399887031759484</v>
      </c>
      <c r="CX65" s="1">
        <v>5.3613314847621245</v>
      </c>
      <c r="CY65" s="1">
        <v>3.411756399394079</v>
      </c>
      <c r="CZ65" s="1">
        <v>40.16124675858174</v>
      </c>
      <c r="DA65" s="1">
        <v>7.798300341472181</v>
      </c>
      <c r="DB65" s="1">
        <v>42.095367581915205</v>
      </c>
      <c r="DC65" s="1">
        <v>10.835595985827236</v>
      </c>
      <c r="DD65" s="1">
        <v>21.347847184780097</v>
      </c>
      <c r="DE65" s="1">
        <v>73.01158694703331</v>
      </c>
      <c r="DF65" s="1">
        <v>109.66359855195255</v>
      </c>
      <c r="DG65" s="1">
        <v>26.124306143931808</v>
      </c>
      <c r="DH65" s="1">
        <v>38.30915042748209</v>
      </c>
      <c r="DI65" s="1">
        <v>3.411756399394079</v>
      </c>
      <c r="DJ65" s="1">
        <v>13.35458933477111</v>
      </c>
      <c r="DK65" s="1">
        <v>8.870566638424606</v>
      </c>
      <c r="DL65" s="1">
        <v>252.50351008032163</v>
      </c>
      <c r="DM65" s="1">
        <v>195.92561124586302</v>
      </c>
      <c r="DN65" s="1">
        <v>26.14652267028562</v>
      </c>
      <c r="DO65" s="1">
        <v>10.966031014441437</v>
      </c>
      <c r="DP65" s="1">
        <v>279.0816734704357</v>
      </c>
      <c r="DQ65" s="1">
        <v>12437.899129631056</v>
      </c>
      <c r="DR65" s="1">
        <v>0</v>
      </c>
      <c r="DS65" s="1">
        <v>0</v>
      </c>
    </row>
    <row r="66" spans="1:123" ht="12">
      <c r="A66" s="2">
        <v>65</v>
      </c>
      <c r="B66" s="1">
        <v>103.83802044744318</v>
      </c>
      <c r="C66" s="1">
        <v>4.106411946371699</v>
      </c>
      <c r="D66" s="1">
        <v>11.256220725727067</v>
      </c>
      <c r="E66" s="1">
        <v>40.832573214572776</v>
      </c>
      <c r="F66" s="1">
        <v>82.2891437106084</v>
      </c>
      <c r="G66" s="1">
        <v>130.4341461825656</v>
      </c>
      <c r="H66" s="1">
        <v>599.6629595396744</v>
      </c>
      <c r="I66" s="1">
        <v>18.19675157474948</v>
      </c>
      <c r="J66" s="1">
        <v>1.0864546577864043</v>
      </c>
      <c r="K66" s="1">
        <v>244.51078095912342</v>
      </c>
      <c r="L66" s="1">
        <v>88.89250320270331</v>
      </c>
      <c r="M66" s="1">
        <v>165.08688212813473</v>
      </c>
      <c r="N66" s="1">
        <v>6.6137704169196825</v>
      </c>
      <c r="O66" s="1">
        <v>45.992479831012744</v>
      </c>
      <c r="P66" s="1">
        <v>104.20714745940563</v>
      </c>
      <c r="Q66" s="1">
        <v>13.55479134984338</v>
      </c>
      <c r="R66" s="1">
        <v>50.78576593187888</v>
      </c>
      <c r="S66" s="1">
        <v>32.334384490013555</v>
      </c>
      <c r="T66" s="1">
        <v>191.3977055915327</v>
      </c>
      <c r="U66" s="1">
        <v>1.3173113233950835</v>
      </c>
      <c r="V66" s="1">
        <v>75.23964247967032</v>
      </c>
      <c r="W66" s="1">
        <v>125.95072081297349</v>
      </c>
      <c r="X66" s="1">
        <v>18.861640197854246</v>
      </c>
      <c r="Y66" s="1">
        <v>22.57340048356677</v>
      </c>
      <c r="Z66" s="1">
        <v>364.54036449073294</v>
      </c>
      <c r="AA66" s="1">
        <v>0.7245260587479248</v>
      </c>
      <c r="AB66" s="1">
        <v>5.648848225075832</v>
      </c>
      <c r="AC66" s="1">
        <v>236.4271442362703</v>
      </c>
      <c r="AD66" s="1">
        <v>38.74861046659677</v>
      </c>
      <c r="AE66" s="1">
        <v>104.96478999512618</v>
      </c>
      <c r="AF66" s="1">
        <v>85.14622386920124</v>
      </c>
      <c r="AG66" s="1">
        <v>59.578017133918244</v>
      </c>
      <c r="AH66" s="1">
        <v>17.247055692251603</v>
      </c>
      <c r="AI66" s="1">
        <v>207.4853864911525</v>
      </c>
      <c r="AJ66" s="1">
        <v>129.86819053200082</v>
      </c>
      <c r="AK66" s="1">
        <v>262.41455844938747</v>
      </c>
      <c r="AL66" s="1">
        <v>133.00651745909786</v>
      </c>
      <c r="AM66" s="1">
        <v>61.287147541057514</v>
      </c>
      <c r="AN66" s="1">
        <v>20.399954485452607</v>
      </c>
      <c r="AO66" s="1">
        <v>4.374823364975606</v>
      </c>
      <c r="AP66" s="1">
        <v>1.5695208171320043</v>
      </c>
      <c r="AQ66" s="1">
        <v>5.622764651494792</v>
      </c>
      <c r="AR66" s="1">
        <v>11.829230724665704</v>
      </c>
      <c r="AS66" s="1">
        <v>2.9132863217712046</v>
      </c>
      <c r="AT66" s="1">
        <v>1.0142677533178026</v>
      </c>
      <c r="AU66" s="1">
        <v>43.25188712567268</v>
      </c>
      <c r="AV66" s="1">
        <v>10.185503002765856</v>
      </c>
      <c r="AW66" s="1">
        <v>38.634912881238236</v>
      </c>
      <c r="AX66" s="1">
        <v>2.474786345202193</v>
      </c>
      <c r="AY66" s="1">
        <v>30.068761412480733</v>
      </c>
      <c r="AZ66" s="1">
        <v>2.1083255108409515</v>
      </c>
      <c r="BA66" s="1">
        <v>2.873395810924475</v>
      </c>
      <c r="BB66" s="1">
        <v>7.455279502781674</v>
      </c>
      <c r="BC66" s="1">
        <v>22.515618608015444</v>
      </c>
      <c r="BD66" s="1">
        <v>41.515880863630734</v>
      </c>
      <c r="BE66" s="1">
        <v>19.171615369603835</v>
      </c>
      <c r="BF66" s="1">
        <v>3.8467689235384364</v>
      </c>
      <c r="BG66" s="1">
        <v>33.369831901139946</v>
      </c>
      <c r="BH66" s="1">
        <v>20.810362941446048</v>
      </c>
      <c r="BI66" s="1">
        <v>0.8678091944712536</v>
      </c>
      <c r="BJ66" s="1">
        <v>7.446263727012793</v>
      </c>
      <c r="BK66" s="1">
        <v>63.60753876475478</v>
      </c>
      <c r="BL66" s="1">
        <v>136.85519582909265</v>
      </c>
      <c r="BM66" s="1">
        <v>20.631736137999926</v>
      </c>
      <c r="BN66" s="1">
        <v>15.580468217148892</v>
      </c>
      <c r="BO66" s="1">
        <v>285.4751291162789</v>
      </c>
      <c r="BP66" s="1">
        <v>1.125315055995755</v>
      </c>
      <c r="BQ66" s="1">
        <v>33.54741171931808</v>
      </c>
      <c r="BR66" s="1">
        <v>22.117783976797302</v>
      </c>
      <c r="BS66" s="1">
        <v>12.000016041339073</v>
      </c>
      <c r="BT66" s="1">
        <v>2.5088846068725443</v>
      </c>
      <c r="BU66" s="1">
        <v>4.802766126529581</v>
      </c>
      <c r="BV66" s="1">
        <v>4.936087920500649</v>
      </c>
      <c r="BW66" s="1">
        <v>11.539343837838508</v>
      </c>
      <c r="BX66" s="1">
        <v>4.353662590097087</v>
      </c>
      <c r="BY66" s="1">
        <v>1.64908235763948</v>
      </c>
      <c r="BZ66" s="1">
        <v>4.890942105492344</v>
      </c>
      <c r="CA66" s="1">
        <v>2.1324382229443293</v>
      </c>
      <c r="CB66" s="1">
        <v>6.742602288017303</v>
      </c>
      <c r="CC66" s="1">
        <v>3.5806318567456508</v>
      </c>
      <c r="CD66" s="1">
        <v>1.5192424470976282</v>
      </c>
      <c r="CE66" s="1">
        <v>0.34665652196783653</v>
      </c>
      <c r="CF66" s="1">
        <v>2.3118273580246353</v>
      </c>
      <c r="CG66" s="1">
        <v>4.586953095710481</v>
      </c>
      <c r="CH66" s="1">
        <v>84.22297566495084</v>
      </c>
      <c r="CI66" s="1">
        <v>1.9003767165832675</v>
      </c>
      <c r="CJ66" s="1">
        <v>1.161033338433645</v>
      </c>
      <c r="CK66" s="1">
        <v>3.8662724704100544</v>
      </c>
      <c r="CL66" s="1">
        <v>21.228349619583692</v>
      </c>
      <c r="CM66" s="1">
        <v>1.646803235859701</v>
      </c>
      <c r="CN66" s="1">
        <v>0.32764381191400616</v>
      </c>
      <c r="CO66" s="1">
        <v>0.2164572578275102</v>
      </c>
      <c r="CP66" s="1">
        <v>0.3388340978469315</v>
      </c>
      <c r="CQ66" s="1">
        <v>0.3214282861141404</v>
      </c>
      <c r="CR66" s="1">
        <v>103.29945177156569</v>
      </c>
      <c r="CS66" s="1">
        <v>4.969762039841996</v>
      </c>
      <c r="CT66" s="1">
        <v>3.3025502799697817</v>
      </c>
      <c r="CU66" s="1">
        <v>5.0598342069833535</v>
      </c>
      <c r="CV66" s="1">
        <v>20.000992293192603</v>
      </c>
      <c r="CW66" s="1">
        <v>12.660274028104173</v>
      </c>
      <c r="CX66" s="1">
        <v>0.14589237997940815</v>
      </c>
      <c r="CY66" s="1">
        <v>1.60266058863068</v>
      </c>
      <c r="CZ66" s="1">
        <v>22.414704507395847</v>
      </c>
      <c r="DA66" s="1">
        <v>3.1698941947282058</v>
      </c>
      <c r="DB66" s="1">
        <v>23.54084838446708</v>
      </c>
      <c r="DC66" s="1">
        <v>6.059553269402615</v>
      </c>
      <c r="DD66" s="1">
        <v>5.1308111687906965</v>
      </c>
      <c r="DE66" s="1">
        <v>22.899976934479024</v>
      </c>
      <c r="DF66" s="1">
        <v>29.985129846532505</v>
      </c>
      <c r="DG66" s="1">
        <v>6.948461730897765</v>
      </c>
      <c r="DH66" s="1">
        <v>12.365028315050546</v>
      </c>
      <c r="DI66" s="1">
        <v>19.33935626417999</v>
      </c>
      <c r="DJ66" s="1">
        <v>4.882169852050964</v>
      </c>
      <c r="DK66" s="1">
        <v>4.328998221617932</v>
      </c>
      <c r="DL66" s="1">
        <v>17.86002923807231</v>
      </c>
      <c r="DM66" s="1">
        <v>13.858172285308797</v>
      </c>
      <c r="DN66" s="1">
        <v>1.8493907637825537</v>
      </c>
      <c r="DO66" s="1">
        <v>0.7756471760777925</v>
      </c>
      <c r="DP66" s="1">
        <v>46.532699987561</v>
      </c>
      <c r="DQ66" s="1">
        <v>19021.01597903989</v>
      </c>
      <c r="DR66" s="1">
        <v>0</v>
      </c>
      <c r="DS66" s="1">
        <v>0</v>
      </c>
    </row>
    <row r="67" spans="1:123" ht="12">
      <c r="A67" s="2">
        <v>66</v>
      </c>
      <c r="B67" s="1">
        <v>2301.7620095164903</v>
      </c>
      <c r="C67" s="1">
        <v>91.02622500750671</v>
      </c>
      <c r="D67" s="1">
        <v>249.5149765525857</v>
      </c>
      <c r="E67" s="1">
        <v>59.25927244846849</v>
      </c>
      <c r="F67" s="1">
        <v>545.7621781130371</v>
      </c>
      <c r="G67" s="1">
        <v>1006.7283747592322</v>
      </c>
      <c r="H67" s="1">
        <v>850.3869283225977</v>
      </c>
      <c r="I67" s="1">
        <v>23.00839888093404</v>
      </c>
      <c r="J67" s="1">
        <v>15.639776723062752</v>
      </c>
      <c r="K67" s="1">
        <v>5200.463003577207</v>
      </c>
      <c r="L67" s="1">
        <v>2712.7881604748595</v>
      </c>
      <c r="M67" s="1">
        <v>1500.6077689038962</v>
      </c>
      <c r="N67" s="1">
        <v>336.99814371034483</v>
      </c>
      <c r="O67" s="1">
        <v>826.5137530542501</v>
      </c>
      <c r="P67" s="1">
        <v>2817.5868749672013</v>
      </c>
      <c r="Q67" s="1">
        <v>1445.7038091802133</v>
      </c>
      <c r="R67" s="1">
        <v>3347.903137339253</v>
      </c>
      <c r="S67" s="1">
        <v>1262.7248418046584</v>
      </c>
      <c r="T67" s="1">
        <v>1921.223738745109</v>
      </c>
      <c r="U67" s="1">
        <v>575.743764557031</v>
      </c>
      <c r="V67" s="1">
        <v>2614.8790228207067</v>
      </c>
      <c r="W67" s="1">
        <v>1883.8939024878036</v>
      </c>
      <c r="X67" s="1">
        <v>2025.632049561162</v>
      </c>
      <c r="Y67" s="1">
        <v>3041.827038775783</v>
      </c>
      <c r="Z67" s="1">
        <v>1005.9091951275971</v>
      </c>
      <c r="AA67" s="1">
        <v>8.836392111559391</v>
      </c>
      <c r="AB67" s="1">
        <v>350.8933019591054</v>
      </c>
      <c r="AC67" s="1">
        <v>3663.6230422663225</v>
      </c>
      <c r="AD67" s="1">
        <v>566.414074506161</v>
      </c>
      <c r="AE67" s="1">
        <v>1538.6988524392218</v>
      </c>
      <c r="AF67" s="1">
        <v>4379.802082327103</v>
      </c>
      <c r="AG67" s="1">
        <v>476.2603780516161</v>
      </c>
      <c r="AH67" s="1">
        <v>129.65012350069756</v>
      </c>
      <c r="AI67" s="1">
        <v>1787.8556182588231</v>
      </c>
      <c r="AJ67" s="1">
        <v>1733.6630278720356</v>
      </c>
      <c r="AK67" s="1">
        <v>3655.3355270741563</v>
      </c>
      <c r="AL67" s="1">
        <v>1048.778908667933</v>
      </c>
      <c r="AM67" s="1">
        <v>2599.507716214428</v>
      </c>
      <c r="AN67" s="1">
        <v>2393.1429433300823</v>
      </c>
      <c r="AO67" s="1">
        <v>252.37307758187208</v>
      </c>
      <c r="AP67" s="1">
        <v>164.29493736143627</v>
      </c>
      <c r="AQ67" s="1">
        <v>214.26599231715716</v>
      </c>
      <c r="AR67" s="1">
        <v>447.43639414950485</v>
      </c>
      <c r="AS67" s="1">
        <v>262.8832229420734</v>
      </c>
      <c r="AT67" s="1">
        <v>88.75647587464748</v>
      </c>
      <c r="AU67" s="1">
        <v>1134.3418013257326</v>
      </c>
      <c r="AV67" s="1">
        <v>2749.8725844406913</v>
      </c>
      <c r="AW67" s="1">
        <v>515.006606651903</v>
      </c>
      <c r="AX67" s="1">
        <v>115.78412615320075</v>
      </c>
      <c r="AY67" s="1">
        <v>2110.5026790282127</v>
      </c>
      <c r="AZ67" s="1">
        <v>172.09370896839962</v>
      </c>
      <c r="BA67" s="1">
        <v>245.66148123191465</v>
      </c>
      <c r="BB67" s="1">
        <v>713.1908309649151</v>
      </c>
      <c r="BC67" s="1">
        <v>1060.5794968630426</v>
      </c>
      <c r="BD67" s="1">
        <v>255.6887077088773</v>
      </c>
      <c r="BE67" s="1">
        <v>848.3380543497711</v>
      </c>
      <c r="BF67" s="1">
        <v>60.76564576293237</v>
      </c>
      <c r="BG67" s="1">
        <v>527.1279415993776</v>
      </c>
      <c r="BH67" s="1">
        <v>328.7317662779623</v>
      </c>
      <c r="BI67" s="1">
        <v>13.70838413983797</v>
      </c>
      <c r="BJ67" s="1">
        <v>117.6252155735995</v>
      </c>
      <c r="BK67" s="1">
        <v>2126.5727612090704</v>
      </c>
      <c r="BL67" s="1">
        <v>259.94031027643393</v>
      </c>
      <c r="BM67" s="1">
        <v>143.54308531609763</v>
      </c>
      <c r="BN67" s="1">
        <v>39.61334869564326</v>
      </c>
      <c r="BO67" s="1">
        <v>20896.235643146996</v>
      </c>
      <c r="BP67" s="1">
        <v>20.112786708726805</v>
      </c>
      <c r="BQ67" s="1">
        <v>165.1560941051675</v>
      </c>
      <c r="BR67" s="1">
        <v>395.31175667190007</v>
      </c>
      <c r="BS67" s="1">
        <v>258.4226493500764</v>
      </c>
      <c r="BT67" s="1">
        <v>54.029311693259935</v>
      </c>
      <c r="BU67" s="1">
        <v>103.42849062459089</v>
      </c>
      <c r="BV67" s="1">
        <v>106.29960105439527</v>
      </c>
      <c r="BW67" s="1">
        <v>248.50198500259202</v>
      </c>
      <c r="BX67" s="1">
        <v>93.75695974350195</v>
      </c>
      <c r="BY67" s="1">
        <v>35.51330518139121</v>
      </c>
      <c r="BZ67" s="1">
        <v>105.32737726058336</v>
      </c>
      <c r="CA67" s="1">
        <v>45.9224665408988</v>
      </c>
      <c r="CB67" s="1">
        <v>145.20323479408293</v>
      </c>
      <c r="CC67" s="1">
        <v>77.10959448552865</v>
      </c>
      <c r="CD67" s="1">
        <v>32.717177779726676</v>
      </c>
      <c r="CE67" s="1">
        <v>62.780543070508855</v>
      </c>
      <c r="CF67" s="1">
        <v>63.29551313774256</v>
      </c>
      <c r="CG67" s="1">
        <v>291.0049887220362</v>
      </c>
      <c r="CH67" s="1">
        <v>35.505343675706506</v>
      </c>
      <c r="CI67" s="1">
        <v>60.14031265995727</v>
      </c>
      <c r="CJ67" s="1">
        <v>46.523035080249386</v>
      </c>
      <c r="CK67" s="1">
        <v>141.488587210823</v>
      </c>
      <c r="CL67" s="1">
        <v>385.4474713275763</v>
      </c>
      <c r="CM67" s="1">
        <v>57.832469150553806</v>
      </c>
      <c r="CN67" s="1">
        <v>100.14323526251441</v>
      </c>
      <c r="CO67" s="1">
        <v>65.36505623510378</v>
      </c>
      <c r="CP67" s="1">
        <v>62.2585240501446</v>
      </c>
      <c r="CQ67" s="1">
        <v>32.495822330149345</v>
      </c>
      <c r="CR67" s="1">
        <v>46.52680018267626</v>
      </c>
      <c r="CS67" s="1">
        <v>149.74344828890875</v>
      </c>
      <c r="CT67" s="1">
        <v>145.48904876990082</v>
      </c>
      <c r="CU67" s="1">
        <v>57.103329758237905</v>
      </c>
      <c r="CV67" s="1">
        <v>59.87448559613505</v>
      </c>
      <c r="CW67" s="1">
        <v>326.72332215855505</v>
      </c>
      <c r="CX67" s="1">
        <v>28.67663837140503</v>
      </c>
      <c r="CY67" s="1">
        <v>17.63697570268663</v>
      </c>
      <c r="CZ67" s="1">
        <v>327.4794986341526</v>
      </c>
      <c r="DA67" s="1">
        <v>54.6537141472658</v>
      </c>
      <c r="DB67" s="1">
        <v>380.0897108351525</v>
      </c>
      <c r="DC67" s="1">
        <v>97.83733416664553</v>
      </c>
      <c r="DD67" s="1">
        <v>242.5087338232501</v>
      </c>
      <c r="DE67" s="1">
        <v>518.1817856597463</v>
      </c>
      <c r="DF67" s="1">
        <v>712.0717299253974</v>
      </c>
      <c r="DG67" s="1">
        <v>260.6084017308466</v>
      </c>
      <c r="DH67" s="1">
        <v>327.8423690261678</v>
      </c>
      <c r="DI67" s="1">
        <v>49.637983480250945</v>
      </c>
      <c r="DJ67" s="1">
        <v>158.81917960047326</v>
      </c>
      <c r="DK67" s="1">
        <v>131.86849768427044</v>
      </c>
      <c r="DL67" s="1">
        <v>1484.7418981952528</v>
      </c>
      <c r="DM67" s="1">
        <v>1152.0590896091408</v>
      </c>
      <c r="DN67" s="1">
        <v>153.74375464458348</v>
      </c>
      <c r="DO67" s="1">
        <v>64.48118562340208</v>
      </c>
      <c r="DP67" s="1">
        <v>1652.4247455840607</v>
      </c>
      <c r="DQ67" s="1">
        <v>59643.900031990415</v>
      </c>
      <c r="DR67" s="1">
        <v>0</v>
      </c>
      <c r="DS67" s="1">
        <v>0</v>
      </c>
    </row>
    <row r="68" spans="1:123" ht="12">
      <c r="A68" s="2">
        <v>67</v>
      </c>
      <c r="B68" s="1">
        <v>10.159797734389757</v>
      </c>
      <c r="C68" s="1">
        <v>0.4017826477184688</v>
      </c>
      <c r="D68" s="1">
        <v>1.101339618515896</v>
      </c>
      <c r="E68" s="1">
        <v>1.1593630744188725</v>
      </c>
      <c r="F68" s="1">
        <v>2.994036230338282</v>
      </c>
      <c r="G68" s="1">
        <v>3.566641647735156</v>
      </c>
      <c r="H68" s="1">
        <v>1.445570815061668</v>
      </c>
      <c r="I68" s="1">
        <v>0.9906559094978249</v>
      </c>
      <c r="J68" s="1">
        <v>0.1400508012088747</v>
      </c>
      <c r="K68" s="1">
        <v>6.097651028119059</v>
      </c>
      <c r="L68" s="1">
        <v>12.884548905959072</v>
      </c>
      <c r="M68" s="1">
        <v>5.762797982644869</v>
      </c>
      <c r="N68" s="1">
        <v>2.3554672308743716</v>
      </c>
      <c r="O68" s="1">
        <v>13.467887390985064</v>
      </c>
      <c r="P68" s="1">
        <v>3.5578003315087185</v>
      </c>
      <c r="Q68" s="1">
        <v>2.732158006045766</v>
      </c>
      <c r="R68" s="1">
        <v>17.755822630507282</v>
      </c>
      <c r="S68" s="1">
        <v>4.08133583165745</v>
      </c>
      <c r="T68" s="1">
        <v>6.0287892074210125</v>
      </c>
      <c r="U68" s="1">
        <v>4.249639872394234</v>
      </c>
      <c r="V68" s="1">
        <v>3.980138039093434</v>
      </c>
      <c r="W68" s="1">
        <v>4.004393928375579</v>
      </c>
      <c r="X68" s="1">
        <v>4.991465067810034</v>
      </c>
      <c r="Y68" s="1">
        <v>22.207057963206</v>
      </c>
      <c r="Z68" s="1">
        <v>5.490232873777372</v>
      </c>
      <c r="AA68" s="1">
        <v>0.19151370091456035</v>
      </c>
      <c r="AB68" s="1">
        <v>2.9211381750244674</v>
      </c>
      <c r="AC68" s="1">
        <v>13.741392131305282</v>
      </c>
      <c r="AD68" s="1">
        <v>3.7084977127290766</v>
      </c>
      <c r="AE68" s="1">
        <v>4.427513385449883</v>
      </c>
      <c r="AF68" s="1">
        <v>11.039763359059911</v>
      </c>
      <c r="AG68" s="1">
        <v>1.3421633694539077</v>
      </c>
      <c r="AH68" s="1">
        <v>0.8183477756350067</v>
      </c>
      <c r="AI68" s="1">
        <v>3.440418915253153</v>
      </c>
      <c r="AJ68" s="1">
        <v>1.7119908425393031</v>
      </c>
      <c r="AK68" s="1">
        <v>7.058270690133731</v>
      </c>
      <c r="AL68" s="1">
        <v>0.9897408922977827</v>
      </c>
      <c r="AM68" s="1">
        <v>23.669918263482415</v>
      </c>
      <c r="AN68" s="1">
        <v>15.090267236506417</v>
      </c>
      <c r="AO68" s="1">
        <v>1.3577694384121453</v>
      </c>
      <c r="AP68" s="1">
        <v>3.852100393371337</v>
      </c>
      <c r="AQ68" s="1">
        <v>4.187797661137754</v>
      </c>
      <c r="AR68" s="1">
        <v>8.933120558123377</v>
      </c>
      <c r="AS68" s="1">
        <v>4.400355864938038</v>
      </c>
      <c r="AT68" s="1">
        <v>0.46152845202141296</v>
      </c>
      <c r="AU68" s="1">
        <v>6.770447011286297</v>
      </c>
      <c r="AV68" s="1">
        <v>2.7609230317123474</v>
      </c>
      <c r="AW68" s="1">
        <v>0.77103750264323</v>
      </c>
      <c r="AX68" s="1">
        <v>0.2742786999999015</v>
      </c>
      <c r="AY68" s="1">
        <v>8.648031540649939</v>
      </c>
      <c r="AZ68" s="1">
        <v>1.016517140427011</v>
      </c>
      <c r="BA68" s="1">
        <v>0.8629986118734897</v>
      </c>
      <c r="BB68" s="1">
        <v>5.020405433197585</v>
      </c>
      <c r="BC68" s="1">
        <v>5.482009765073031</v>
      </c>
      <c r="BD68" s="1">
        <v>2.4747736677243397</v>
      </c>
      <c r="BE68" s="1">
        <v>5.118438546457964</v>
      </c>
      <c r="BF68" s="1">
        <v>4.345978831691658</v>
      </c>
      <c r="BG68" s="1">
        <v>37.70036254895782</v>
      </c>
      <c r="BH68" s="1">
        <v>23.511003291602165</v>
      </c>
      <c r="BI68" s="1">
        <v>0.9804281109899049</v>
      </c>
      <c r="BJ68" s="1">
        <v>8.412593835510037</v>
      </c>
      <c r="BK68" s="1">
        <v>34.968324009237904</v>
      </c>
      <c r="BL68" s="1">
        <v>1.5460679751472355</v>
      </c>
      <c r="BM68" s="1">
        <v>1.3170333475992495</v>
      </c>
      <c r="BN68" s="1">
        <v>1.0124945166875259</v>
      </c>
      <c r="BO68" s="1">
        <v>71.53620546736924</v>
      </c>
      <c r="BP68" s="1">
        <v>2.3370599395896887</v>
      </c>
      <c r="BQ68" s="1">
        <v>7.901677427905393</v>
      </c>
      <c r="BR68" s="1">
        <v>45.9343244447506</v>
      </c>
      <c r="BS68" s="1">
        <v>12.652261051488694</v>
      </c>
      <c r="BT68" s="1">
        <v>2.6452517134027795</v>
      </c>
      <c r="BU68" s="1">
        <v>5.06381413097833</v>
      </c>
      <c r="BV68" s="1">
        <v>5.204382454834212</v>
      </c>
      <c r="BW68" s="1">
        <v>12.166549619289372</v>
      </c>
      <c r="BX68" s="1">
        <v>4.590300165453948</v>
      </c>
      <c r="BY68" s="1">
        <v>1.7387160494104534</v>
      </c>
      <c r="BZ68" s="1">
        <v>5.156782798725458</v>
      </c>
      <c r="CA68" s="1">
        <v>2.248344083867875</v>
      </c>
      <c r="CB68" s="1">
        <v>7.109087522923037</v>
      </c>
      <c r="CC68" s="1">
        <v>3.775252368393277</v>
      </c>
      <c r="CD68" s="1">
        <v>1.6018188621551832</v>
      </c>
      <c r="CE68" s="1">
        <v>1.7404746076618525</v>
      </c>
      <c r="CF68" s="1">
        <v>6.121324391707847</v>
      </c>
      <c r="CG68" s="1">
        <v>25.371217137914737</v>
      </c>
      <c r="CH68" s="1">
        <v>13.380980511712448</v>
      </c>
      <c r="CI68" s="1">
        <v>112.87500075259113</v>
      </c>
      <c r="CJ68" s="1">
        <v>43.49990707580296</v>
      </c>
      <c r="CK68" s="1">
        <v>104.09643517590544</v>
      </c>
      <c r="CL68" s="1">
        <v>54.968510293961316</v>
      </c>
      <c r="CM68" s="1">
        <v>18.829238505762987</v>
      </c>
      <c r="CN68" s="1">
        <v>17.46561432954286</v>
      </c>
      <c r="CO68" s="1">
        <v>6.787248433939287</v>
      </c>
      <c r="CP68" s="1">
        <v>13.367386467336688</v>
      </c>
      <c r="CQ68" s="1">
        <v>2.346397299592733</v>
      </c>
      <c r="CR68" s="1">
        <v>21.06977419722701</v>
      </c>
      <c r="CS68" s="1">
        <v>9.644774290205845</v>
      </c>
      <c r="CT68" s="1">
        <v>9.242577434679921</v>
      </c>
      <c r="CU68" s="1">
        <v>5.8085449322331035</v>
      </c>
      <c r="CV68" s="1">
        <v>6.736238024970902</v>
      </c>
      <c r="CW68" s="1">
        <v>88.83413480643122</v>
      </c>
      <c r="CX68" s="1">
        <v>2.6173394234437537</v>
      </c>
      <c r="CY68" s="1">
        <v>1.9472711134655818</v>
      </c>
      <c r="CZ68" s="1">
        <v>8.803113906711157</v>
      </c>
      <c r="DA68" s="1">
        <v>4.26489235823533</v>
      </c>
      <c r="DB68" s="1">
        <v>4.622561355304243</v>
      </c>
      <c r="DC68" s="1">
        <v>1.1898745667989703</v>
      </c>
      <c r="DD68" s="1">
        <v>13.230141720218734</v>
      </c>
      <c r="DE68" s="1">
        <v>23.274510305933862</v>
      </c>
      <c r="DF68" s="1">
        <v>39.7468889023537</v>
      </c>
      <c r="DG68" s="1">
        <v>13.5690137483975</v>
      </c>
      <c r="DH68" s="1">
        <v>4.684475332898259</v>
      </c>
      <c r="DI68" s="1">
        <v>4.709045472771982</v>
      </c>
      <c r="DJ68" s="1">
        <v>9.83564867476112</v>
      </c>
      <c r="DK68" s="1">
        <v>14.034636463735762</v>
      </c>
      <c r="DL68" s="1">
        <v>6.892450095773423</v>
      </c>
      <c r="DM68" s="1">
        <v>5.348074161687689</v>
      </c>
      <c r="DN68" s="1">
        <v>0.7137073168829454</v>
      </c>
      <c r="DO68" s="1">
        <v>0.2993337458623773</v>
      </c>
      <c r="DP68" s="1">
        <v>42.96808993587832</v>
      </c>
      <c r="DQ68" s="1">
        <v>1868.9896769057125</v>
      </c>
      <c r="DR68" s="1">
        <v>0</v>
      </c>
      <c r="DS68" s="1">
        <v>0</v>
      </c>
    </row>
    <row r="69" spans="1:123" ht="12">
      <c r="A69" s="2">
        <v>68</v>
      </c>
      <c r="B69" s="1">
        <v>91.85863118763746</v>
      </c>
      <c r="C69" s="1">
        <v>3.63267114358356</v>
      </c>
      <c r="D69" s="1">
        <v>9.95763424375511</v>
      </c>
      <c r="E69" s="1">
        <v>131.88719877340395</v>
      </c>
      <c r="F69" s="1">
        <v>496.02222052807275</v>
      </c>
      <c r="G69" s="1">
        <v>152.0502618353962</v>
      </c>
      <c r="H69" s="1">
        <v>6371.862548414846</v>
      </c>
      <c r="I69" s="1">
        <v>9407.415991846174</v>
      </c>
      <c r="J69" s="1">
        <v>1.212102100387706</v>
      </c>
      <c r="K69" s="1">
        <v>191.21493937294892</v>
      </c>
      <c r="L69" s="1">
        <v>171.53418865134088</v>
      </c>
      <c r="M69" s="1">
        <v>219.19664698012758</v>
      </c>
      <c r="N69" s="1">
        <v>44.18001820709266</v>
      </c>
      <c r="O69" s="1">
        <v>332.41075607914973</v>
      </c>
      <c r="P69" s="1">
        <v>167.13542457859268</v>
      </c>
      <c r="Q69" s="1">
        <v>36.316384492108476</v>
      </c>
      <c r="R69" s="1">
        <v>339.6468480137169</v>
      </c>
      <c r="S69" s="1">
        <v>67.48064539368838</v>
      </c>
      <c r="T69" s="1">
        <v>193.4213957081678</v>
      </c>
      <c r="U69" s="1">
        <v>22.02650615174593</v>
      </c>
      <c r="V69" s="1">
        <v>87.85152334920058</v>
      </c>
      <c r="W69" s="1">
        <v>71.92186634686436</v>
      </c>
      <c r="X69" s="1">
        <v>64.13981319369853</v>
      </c>
      <c r="Y69" s="1">
        <v>280.99471935242354</v>
      </c>
      <c r="Z69" s="1">
        <v>5493.0581896757285</v>
      </c>
      <c r="AA69" s="1">
        <v>9.93391238991318</v>
      </c>
      <c r="AB69" s="1">
        <v>15.92064898568164</v>
      </c>
      <c r="AC69" s="1">
        <v>896.2439420818604</v>
      </c>
      <c r="AD69" s="1">
        <v>37.695597716310836</v>
      </c>
      <c r="AE69" s="1">
        <v>57.78449059499617</v>
      </c>
      <c r="AF69" s="1">
        <v>138.1644789456732</v>
      </c>
      <c r="AG69" s="1">
        <v>53.47686164223646</v>
      </c>
      <c r="AH69" s="1">
        <v>6.536386722077046</v>
      </c>
      <c r="AI69" s="1">
        <v>50.58923806748328</v>
      </c>
      <c r="AJ69" s="1">
        <v>45.68665479659113</v>
      </c>
      <c r="AK69" s="1">
        <v>196.57613299827665</v>
      </c>
      <c r="AL69" s="1">
        <v>38.17984900015165</v>
      </c>
      <c r="AM69" s="1">
        <v>188.6200948074327</v>
      </c>
      <c r="AN69" s="1">
        <v>140.059031514085</v>
      </c>
      <c r="AO69" s="1">
        <v>26.648303929235347</v>
      </c>
      <c r="AP69" s="1">
        <v>51.90828287634158</v>
      </c>
      <c r="AQ69" s="1">
        <v>72.91501889806011</v>
      </c>
      <c r="AR69" s="1">
        <v>71.60471039759315</v>
      </c>
      <c r="AS69" s="1">
        <v>36.94452263943928</v>
      </c>
      <c r="AT69" s="1">
        <v>17.870046249000378</v>
      </c>
      <c r="AU69" s="1">
        <v>76.5183584075921</v>
      </c>
      <c r="AV69" s="1">
        <v>97.93090167342673</v>
      </c>
      <c r="AW69" s="1">
        <v>15.074507467788195</v>
      </c>
      <c r="AX69" s="1">
        <v>9.937473463698117</v>
      </c>
      <c r="AY69" s="1">
        <v>72.03052613358751</v>
      </c>
      <c r="AZ69" s="1">
        <v>12.056068034344946</v>
      </c>
      <c r="BA69" s="1">
        <v>11.348807935155289</v>
      </c>
      <c r="BB69" s="1">
        <v>73.52305772832055</v>
      </c>
      <c r="BC69" s="1">
        <v>43.15491877002786</v>
      </c>
      <c r="BD69" s="1">
        <v>24.892897602200517</v>
      </c>
      <c r="BE69" s="1">
        <v>42.9651989394452</v>
      </c>
      <c r="BF69" s="1">
        <v>38.18689548421167</v>
      </c>
      <c r="BG69" s="1">
        <v>331.26249807653954</v>
      </c>
      <c r="BH69" s="1">
        <v>206.58458317338327</v>
      </c>
      <c r="BI69" s="1">
        <v>8.614746471183652</v>
      </c>
      <c r="BJ69" s="1">
        <v>73.91909946848483</v>
      </c>
      <c r="BK69" s="1">
        <v>961.7512417847149</v>
      </c>
      <c r="BL69" s="1">
        <v>8186.0083090941835</v>
      </c>
      <c r="BM69" s="1">
        <v>2838.6479711533707</v>
      </c>
      <c r="BN69" s="1">
        <v>5142.3532844659885</v>
      </c>
      <c r="BO69" s="1">
        <v>5907.520497310432</v>
      </c>
      <c r="BP69" s="1">
        <v>4.340211900902141</v>
      </c>
      <c r="BQ69" s="1">
        <v>2989.6402893855416</v>
      </c>
      <c r="BR69" s="1">
        <v>85.30577168252202</v>
      </c>
      <c r="BS69" s="1">
        <v>39.79118875563857</v>
      </c>
      <c r="BT69" s="1">
        <v>8.319280625481674</v>
      </c>
      <c r="BU69" s="1">
        <v>15.925626501795916</v>
      </c>
      <c r="BV69" s="1">
        <v>16.367711966587606</v>
      </c>
      <c r="BW69" s="1">
        <v>38.26363291397811</v>
      </c>
      <c r="BX69" s="1">
        <v>14.436431526768535</v>
      </c>
      <c r="BY69" s="1">
        <v>5.468238304046771</v>
      </c>
      <c r="BZ69" s="1">
        <v>16.218011696160126</v>
      </c>
      <c r="CA69" s="1">
        <v>7.07101153420189</v>
      </c>
      <c r="CB69" s="1">
        <v>22.35798347455859</v>
      </c>
      <c r="CC69" s="1">
        <v>11.873117301293195</v>
      </c>
      <c r="CD69" s="1">
        <v>5.037698513884163</v>
      </c>
      <c r="CE69" s="1">
        <v>19.000352447810908</v>
      </c>
      <c r="CF69" s="1">
        <v>29.33576143777305</v>
      </c>
      <c r="CG69" s="1">
        <v>31.971968195701603</v>
      </c>
      <c r="CH69" s="1">
        <v>41.84286957685777</v>
      </c>
      <c r="CI69" s="1">
        <v>125.96946620156415</v>
      </c>
      <c r="CJ69" s="1">
        <v>118.72596718935466</v>
      </c>
      <c r="CK69" s="1">
        <v>102.50963625018447</v>
      </c>
      <c r="CL69" s="1">
        <v>55.01197445840671</v>
      </c>
      <c r="CM69" s="1">
        <v>82.44699873052566</v>
      </c>
      <c r="CN69" s="1">
        <v>42.82771194401182</v>
      </c>
      <c r="CO69" s="1">
        <v>58.21897213783225</v>
      </c>
      <c r="CP69" s="1">
        <v>35.88425670676449</v>
      </c>
      <c r="CQ69" s="1">
        <v>3.7472655229660057</v>
      </c>
      <c r="CR69" s="1">
        <v>111.89043510077167</v>
      </c>
      <c r="CS69" s="1">
        <v>38.62695204371856</v>
      </c>
      <c r="CT69" s="1">
        <v>19.334198449100516</v>
      </c>
      <c r="CU69" s="1">
        <v>24.685181331987323</v>
      </c>
      <c r="CV69" s="1">
        <v>25.188309107291808</v>
      </c>
      <c r="CW69" s="1">
        <v>36.78383437842668</v>
      </c>
      <c r="CX69" s="1">
        <v>9.183259971866498</v>
      </c>
      <c r="CY69" s="1">
        <v>16.19663154644596</v>
      </c>
      <c r="CZ69" s="1">
        <v>48.19233126340603</v>
      </c>
      <c r="DA69" s="1">
        <v>12.504921599339651</v>
      </c>
      <c r="DB69" s="1">
        <v>109.59335528993724</v>
      </c>
      <c r="DC69" s="1">
        <v>28.209976272143393</v>
      </c>
      <c r="DD69" s="1">
        <v>41.347969539870824</v>
      </c>
      <c r="DE69" s="1">
        <v>144.9490190618153</v>
      </c>
      <c r="DF69" s="1">
        <v>53.48494351679612</v>
      </c>
      <c r="DG69" s="1">
        <v>14.738978723340741</v>
      </c>
      <c r="DH69" s="1">
        <v>31.58775790037551</v>
      </c>
      <c r="DI69" s="1">
        <v>17.50131591359539</v>
      </c>
      <c r="DJ69" s="1">
        <v>55.549556030734664</v>
      </c>
      <c r="DK69" s="1">
        <v>29.71983834235469</v>
      </c>
      <c r="DL69" s="1">
        <v>133.8682318942832</v>
      </c>
      <c r="DM69" s="1">
        <v>103.87267548061867</v>
      </c>
      <c r="DN69" s="1">
        <v>13.861941004073623</v>
      </c>
      <c r="DO69" s="1">
        <v>5.813793171960955</v>
      </c>
      <c r="DP69" s="1">
        <v>188.12202853893572</v>
      </c>
      <c r="DQ69" s="1">
        <v>15503.21398413332</v>
      </c>
      <c r="DR69" s="1">
        <v>0</v>
      </c>
      <c r="DS69" s="1">
        <v>0</v>
      </c>
    </row>
    <row r="70" spans="1:123" ht="12">
      <c r="A70" s="2">
        <v>69</v>
      </c>
      <c r="B70" s="1">
        <v>199.68826537946455</v>
      </c>
      <c r="C70" s="1">
        <v>7.896936738306884</v>
      </c>
      <c r="D70" s="1">
        <v>21.646552792158527</v>
      </c>
      <c r="E70" s="1">
        <v>22.78698920275437</v>
      </c>
      <c r="F70" s="1">
        <v>58.84702795763222</v>
      </c>
      <c r="G70" s="1">
        <v>70.1014432064545</v>
      </c>
      <c r="H70" s="1">
        <v>28.412330253952803</v>
      </c>
      <c r="I70" s="1">
        <v>19.47109237085797</v>
      </c>
      <c r="J70" s="1">
        <v>2.752663221211677</v>
      </c>
      <c r="K70" s="1">
        <v>119.84779505726446</v>
      </c>
      <c r="L70" s="1">
        <v>253.2425633355765</v>
      </c>
      <c r="M70" s="1">
        <v>113.26634279257642</v>
      </c>
      <c r="N70" s="1">
        <v>46.296115118449826</v>
      </c>
      <c r="O70" s="1">
        <v>264.70793432516166</v>
      </c>
      <c r="P70" s="1">
        <v>69.9276693630095</v>
      </c>
      <c r="Q70" s="1">
        <v>53.699877422083894</v>
      </c>
      <c r="R70" s="1">
        <v>348.9862213959132</v>
      </c>
      <c r="S70" s="1">
        <v>80.21762774824403</v>
      </c>
      <c r="T70" s="1">
        <v>118.49433331663167</v>
      </c>
      <c r="U70" s="1">
        <v>83.52560127583925</v>
      </c>
      <c r="V70" s="1">
        <v>78.22861062549784</v>
      </c>
      <c r="W70" s="1">
        <v>78.70535401966924</v>
      </c>
      <c r="X70" s="1">
        <v>98.10598863787772</v>
      </c>
      <c r="Y70" s="1">
        <v>436.4741306653766</v>
      </c>
      <c r="Z70" s="1">
        <v>107.90914423256154</v>
      </c>
      <c r="AA70" s="1">
        <v>3.764153552248566</v>
      </c>
      <c r="AB70" s="1">
        <v>57.414235042289185</v>
      </c>
      <c r="AC70" s="1">
        <v>270.0836011047017</v>
      </c>
      <c r="AD70" s="1">
        <v>72.88958843264427</v>
      </c>
      <c r="AE70" s="1">
        <v>87.02166037146529</v>
      </c>
      <c r="AF70" s="1">
        <v>216.98376808314063</v>
      </c>
      <c r="AG70" s="1">
        <v>26.379882957207943</v>
      </c>
      <c r="AH70" s="1">
        <v>16.08441940143734</v>
      </c>
      <c r="AI70" s="1">
        <v>67.62056719300092</v>
      </c>
      <c r="AJ70" s="1">
        <v>33.648748787097325</v>
      </c>
      <c r="AK70" s="1">
        <v>138.7285325494897</v>
      </c>
      <c r="AL70" s="1">
        <v>19.453107938269284</v>
      </c>
      <c r="AM70" s="1">
        <v>465.2262813962814</v>
      </c>
      <c r="AN70" s="1">
        <v>296.5954015374429</v>
      </c>
      <c r="AO70" s="1">
        <v>26.686616311663844</v>
      </c>
      <c r="AP70" s="1">
        <v>75.71206294945773</v>
      </c>
      <c r="AQ70" s="1">
        <v>82.31010819065345</v>
      </c>
      <c r="AR70" s="1">
        <v>175.57823446023917</v>
      </c>
      <c r="AS70" s="1">
        <v>86.48788614634844</v>
      </c>
      <c r="AT70" s="1">
        <v>9.071225472872177</v>
      </c>
      <c r="AU70" s="1">
        <v>133.07143063990796</v>
      </c>
      <c r="AV70" s="1">
        <v>54.265246756112326</v>
      </c>
      <c r="AW70" s="1">
        <v>15.154547902482319</v>
      </c>
      <c r="AX70" s="1">
        <v>5.390878762096204</v>
      </c>
      <c r="AY70" s="1">
        <v>169.97488163114602</v>
      </c>
      <c r="AZ70" s="1">
        <v>19.979388350742177</v>
      </c>
      <c r="BA70" s="1">
        <v>16.9620203408758</v>
      </c>
      <c r="BB70" s="1">
        <v>98.67480422995651</v>
      </c>
      <c r="BC70" s="1">
        <v>107.7475211022468</v>
      </c>
      <c r="BD70" s="1">
        <v>48.64105308335961</v>
      </c>
      <c r="BE70" s="1">
        <v>100.60162037812164</v>
      </c>
      <c r="BF70" s="1">
        <v>85.41911925459269</v>
      </c>
      <c r="BG70" s="1">
        <v>740.991129783599</v>
      </c>
      <c r="BH70" s="1">
        <v>462.1028476521056</v>
      </c>
      <c r="BI70" s="1">
        <v>19.27006756740307</v>
      </c>
      <c r="BJ70" s="1">
        <v>165.3474128396</v>
      </c>
      <c r="BK70" s="1">
        <v>687.293600442058</v>
      </c>
      <c r="BL70" s="1">
        <v>30.38757662181317</v>
      </c>
      <c r="BM70" s="1">
        <v>25.885958707503757</v>
      </c>
      <c r="BN70" s="1">
        <v>19.900324694376945</v>
      </c>
      <c r="BO70" s="1">
        <v>1406.026099639271</v>
      </c>
      <c r="BP70" s="1">
        <v>45.934324444750594</v>
      </c>
      <c r="BQ70" s="1">
        <v>155.30547953977268</v>
      </c>
      <c r="BR70" s="1">
        <v>902.8275768425746</v>
      </c>
      <c r="BS70" s="1">
        <v>248.67700406554317</v>
      </c>
      <c r="BT70" s="1">
        <v>51.99175613048611</v>
      </c>
      <c r="BU70" s="1">
        <v>99.52799125088288</v>
      </c>
      <c r="BV70" s="1">
        <v>102.29082624936585</v>
      </c>
      <c r="BW70" s="1">
        <v>239.13046820857866</v>
      </c>
      <c r="BX70" s="1">
        <v>90.22119352906832</v>
      </c>
      <c r="BY70" s="1">
        <v>34.174025996499154</v>
      </c>
      <c r="BZ70" s="1">
        <v>101.35526699813761</v>
      </c>
      <c r="CA70" s="1">
        <v>44.19063664663836</v>
      </c>
      <c r="CB70" s="1">
        <v>139.72732459801904</v>
      </c>
      <c r="CC70" s="1">
        <v>74.2016343752979</v>
      </c>
      <c r="CD70" s="1">
        <v>31.483346263200843</v>
      </c>
      <c r="CE70" s="1">
        <v>34.20859001597781</v>
      </c>
      <c r="CF70" s="1">
        <v>120.31308905566182</v>
      </c>
      <c r="CG70" s="1">
        <v>498.66488224337115</v>
      </c>
      <c r="CH70" s="1">
        <v>262.99980150350626</v>
      </c>
      <c r="CI70" s="1">
        <v>2218.529708391338</v>
      </c>
      <c r="CJ70" s="1">
        <v>854.9797166465671</v>
      </c>
      <c r="CK70" s="1">
        <v>2045.9892131613374</v>
      </c>
      <c r="CL70" s="1">
        <v>1080.392224142411</v>
      </c>
      <c r="CM70" s="1">
        <v>370.0839400478353</v>
      </c>
      <c r="CN70" s="1">
        <v>343.2822503392701</v>
      </c>
      <c r="CO70" s="1">
        <v>133.40165837014382</v>
      </c>
      <c r="CP70" s="1">
        <v>262.7326139854223</v>
      </c>
      <c r="CQ70" s="1">
        <v>46.117847903679326</v>
      </c>
      <c r="CR70" s="1">
        <v>414.12110470858465</v>
      </c>
      <c r="CS70" s="1">
        <v>189.56560931016833</v>
      </c>
      <c r="CT70" s="1">
        <v>181.66053142173814</v>
      </c>
      <c r="CU70" s="1">
        <v>114.1654875638109</v>
      </c>
      <c r="CV70" s="1">
        <v>132.3990616305734</v>
      </c>
      <c r="CW70" s="1">
        <v>1746.0125437277968</v>
      </c>
      <c r="CX70" s="1">
        <v>51.44314710199925</v>
      </c>
      <c r="CY70" s="1">
        <v>38.27312324882976</v>
      </c>
      <c r="CZ70" s="1">
        <v>173.02298647332069</v>
      </c>
      <c r="DA70" s="1">
        <v>83.82538504318961</v>
      </c>
      <c r="DB70" s="1">
        <v>90.85527908949997</v>
      </c>
      <c r="DC70" s="1">
        <v>23.386684900130028</v>
      </c>
      <c r="DD70" s="1">
        <v>260.0351030505676</v>
      </c>
      <c r="DE70" s="1">
        <v>457.45463758758206</v>
      </c>
      <c r="DF70" s="1">
        <v>781.2150897724571</v>
      </c>
      <c r="DG70" s="1">
        <v>266.69554740799697</v>
      </c>
      <c r="DH70" s="1">
        <v>92.07218272397324</v>
      </c>
      <c r="DI70" s="1">
        <v>92.55510263436744</v>
      </c>
      <c r="DJ70" s="1">
        <v>193.31719726040862</v>
      </c>
      <c r="DK70" s="1">
        <v>275.84724459508254</v>
      </c>
      <c r="DL70" s="1">
        <v>135.4693705348838</v>
      </c>
      <c r="DM70" s="1">
        <v>105.11505055393648</v>
      </c>
      <c r="DN70" s="1">
        <v>14.027737541917466</v>
      </c>
      <c r="DO70" s="1">
        <v>5.883329377559294</v>
      </c>
      <c r="DP70" s="1">
        <v>844.5269847175495</v>
      </c>
      <c r="DQ70" s="1">
        <v>36734.52133108284</v>
      </c>
      <c r="DR70" s="1">
        <v>0</v>
      </c>
      <c r="DS70" s="1">
        <v>0</v>
      </c>
    </row>
    <row r="71" spans="1:123" ht="12">
      <c r="A71" s="2">
        <v>70</v>
      </c>
      <c r="B71" s="1">
        <v>26.975950453437644</v>
      </c>
      <c r="C71" s="1">
        <v>1.0667996628729548</v>
      </c>
      <c r="D71" s="1">
        <v>2.9242396116734515</v>
      </c>
      <c r="E71" s="1">
        <v>11.103230900561345</v>
      </c>
      <c r="F71" s="1">
        <v>23.03329814478152</v>
      </c>
      <c r="G71" s="1">
        <v>33.58530481623698</v>
      </c>
      <c r="H71" s="1">
        <v>19.509400394426052</v>
      </c>
      <c r="I71" s="1">
        <v>4.390107253236136</v>
      </c>
      <c r="J71" s="1">
        <v>4.1932414571268914</v>
      </c>
      <c r="K71" s="1">
        <v>4365.400595824425</v>
      </c>
      <c r="L71" s="1">
        <v>2564.649472233562</v>
      </c>
      <c r="M71" s="1">
        <v>209.97705813011936</v>
      </c>
      <c r="N71" s="1">
        <v>53.488436802881516</v>
      </c>
      <c r="O71" s="1">
        <v>469.24931160599334</v>
      </c>
      <c r="P71" s="1">
        <v>61.26463574919665</v>
      </c>
      <c r="Q71" s="1">
        <v>52.62222730000085</v>
      </c>
      <c r="R71" s="1">
        <v>109.91017396779075</v>
      </c>
      <c r="S71" s="1">
        <v>56.67766269985126</v>
      </c>
      <c r="T71" s="1">
        <v>25.061015844706727</v>
      </c>
      <c r="U71" s="1">
        <v>4.390107253236136</v>
      </c>
      <c r="V71" s="1">
        <v>23.19079078166891</v>
      </c>
      <c r="W71" s="1">
        <v>22.875805507894118</v>
      </c>
      <c r="X71" s="1">
        <v>30.573258135765556</v>
      </c>
      <c r="Y71" s="1">
        <v>64.82790665877395</v>
      </c>
      <c r="Z71" s="1">
        <v>16.812338987729415</v>
      </c>
      <c r="AA71" s="1">
        <v>1.5552397892630259</v>
      </c>
      <c r="AB71" s="1">
        <v>14.489322593640338</v>
      </c>
      <c r="AC71" s="1">
        <v>72.9387774584748</v>
      </c>
      <c r="AD71" s="1">
        <v>49.118016129256304</v>
      </c>
      <c r="AE71" s="1">
        <v>19.27316143909496</v>
      </c>
      <c r="AF71" s="1">
        <v>71.63946320415378</v>
      </c>
      <c r="AG71" s="1">
        <v>18.56444457310168</v>
      </c>
      <c r="AH71" s="1">
        <v>2.8742406231949587</v>
      </c>
      <c r="AI71" s="1">
        <v>11.556022231612607</v>
      </c>
      <c r="AJ71" s="1">
        <v>8.583348710363028</v>
      </c>
      <c r="AK71" s="1">
        <v>11.122917480172271</v>
      </c>
      <c r="AL71" s="1">
        <v>1.7127324261504202</v>
      </c>
      <c r="AM71" s="1">
        <v>39.53065185873615</v>
      </c>
      <c r="AN71" s="1">
        <v>27.108420124242862</v>
      </c>
      <c r="AO71" s="1">
        <v>8.130557379311766</v>
      </c>
      <c r="AP71" s="1">
        <v>9.981095862738657</v>
      </c>
      <c r="AQ71" s="1">
        <v>9.843289805462186</v>
      </c>
      <c r="AR71" s="1">
        <v>15.07991998196807</v>
      </c>
      <c r="AS71" s="1">
        <v>16.221741599401682</v>
      </c>
      <c r="AT71" s="1">
        <v>1.88991164264874</v>
      </c>
      <c r="AU71" s="1">
        <v>36.14456016565715</v>
      </c>
      <c r="AV71" s="1">
        <v>1.0827618786008406</v>
      </c>
      <c r="AW71" s="1">
        <v>1.3386874135428573</v>
      </c>
      <c r="AX71" s="1">
        <v>1.358373993153782</v>
      </c>
      <c r="AY71" s="1">
        <v>36.735157553984884</v>
      </c>
      <c r="AZ71" s="1">
        <v>1.4371203115974793</v>
      </c>
      <c r="BA71" s="1">
        <v>0.45279133105126057</v>
      </c>
      <c r="BB71" s="1">
        <v>4.212928036737816</v>
      </c>
      <c r="BC71" s="1">
        <v>38.29039734324791</v>
      </c>
      <c r="BD71" s="1">
        <v>16.93045846539496</v>
      </c>
      <c r="BE71" s="1">
        <v>26.39970325824958</v>
      </c>
      <c r="BF71" s="1">
        <v>38.54575799043348</v>
      </c>
      <c r="BG71" s="1">
        <v>334.375547429457</v>
      </c>
      <c r="BH71" s="1">
        <v>208.5259680470251</v>
      </c>
      <c r="BI71" s="1">
        <v>8.695703811913083</v>
      </c>
      <c r="BJ71" s="1">
        <v>74.61375644325481</v>
      </c>
      <c r="BK71" s="1">
        <v>38.70381551507731</v>
      </c>
      <c r="BL71" s="1">
        <v>16.89108530617311</v>
      </c>
      <c r="BM71" s="1">
        <v>3.897942762963026</v>
      </c>
      <c r="BN71" s="1">
        <v>8.839274245305043</v>
      </c>
      <c r="BO71" s="1">
        <v>369.8123979912143</v>
      </c>
      <c r="BP71" s="1">
        <v>10.651184217594459</v>
      </c>
      <c r="BQ71" s="1">
        <v>62.62300974235043</v>
      </c>
      <c r="BR71" s="1">
        <v>209.34634293448542</v>
      </c>
      <c r="BS71" s="1">
        <v>222.0674138284732</v>
      </c>
      <c r="BT71" s="1">
        <v>46.4283976223819</v>
      </c>
      <c r="BU71" s="1">
        <v>88.87803560155939</v>
      </c>
      <c r="BV71" s="1">
        <v>91.34523446963885</v>
      </c>
      <c r="BW71" s="1">
        <v>213.5424014866882</v>
      </c>
      <c r="BX71" s="1">
        <v>80.56710830502752</v>
      </c>
      <c r="BY71" s="1">
        <v>30.517247067804405</v>
      </c>
      <c r="BZ71" s="1">
        <v>90.50978438777766</v>
      </c>
      <c r="CA71" s="1">
        <v>39.46203402453034</v>
      </c>
      <c r="CB71" s="1">
        <v>124.77585425018019</v>
      </c>
      <c r="CC71" s="1">
        <v>66.26171611439126</v>
      </c>
      <c r="CD71" s="1">
        <v>28.114482517622037</v>
      </c>
      <c r="CE71" s="1">
        <v>15.493338153797485</v>
      </c>
      <c r="CF71" s="1">
        <v>6.398138373550421</v>
      </c>
      <c r="CG71" s="1">
        <v>51.244166727236134</v>
      </c>
      <c r="CH71" s="1">
        <v>20.493729374972272</v>
      </c>
      <c r="CI71" s="1">
        <v>43.90107253236135</v>
      </c>
      <c r="CJ71" s="1">
        <v>17.343876637224373</v>
      </c>
      <c r="CK71" s="1">
        <v>72.34818007014707</v>
      </c>
      <c r="CL71" s="1">
        <v>475.6671365591547</v>
      </c>
      <c r="CM71" s="1">
        <v>41.105578227610096</v>
      </c>
      <c r="CN71" s="1">
        <v>75.16336095450927</v>
      </c>
      <c r="CO71" s="1">
        <v>29.11645124455715</v>
      </c>
      <c r="CP71" s="1">
        <v>45.29881968473698</v>
      </c>
      <c r="CQ71" s="1">
        <v>7.362780774485715</v>
      </c>
      <c r="CR71" s="1">
        <v>33.80185719195715</v>
      </c>
      <c r="CS71" s="1">
        <v>53.98060129315462</v>
      </c>
      <c r="CT71" s="1">
        <v>33.54593165701513</v>
      </c>
      <c r="CU71" s="1">
        <v>41.71586219554875</v>
      </c>
      <c r="CV71" s="1">
        <v>33.40812559973866</v>
      </c>
      <c r="CW71" s="1">
        <v>57.38637956584454</v>
      </c>
      <c r="CX71" s="1">
        <v>4.390107253236136</v>
      </c>
      <c r="CY71" s="1">
        <v>6.57531759004874</v>
      </c>
      <c r="CZ71" s="1">
        <v>781.4784642352538</v>
      </c>
      <c r="DA71" s="1">
        <v>17.32419005761345</v>
      </c>
      <c r="DB71" s="1">
        <v>27.101407192088242</v>
      </c>
      <c r="DC71" s="1">
        <v>6.976062114421858</v>
      </c>
      <c r="DD71" s="1">
        <v>18.761310369210925</v>
      </c>
      <c r="DE71" s="1">
        <v>177.5532615109269</v>
      </c>
      <c r="DF71" s="1">
        <v>189.9754932454202</v>
      </c>
      <c r="DG71" s="1">
        <v>36.3414259617664</v>
      </c>
      <c r="DH71" s="1">
        <v>35.84926147149329</v>
      </c>
      <c r="DI71" s="1">
        <v>23.80107474960757</v>
      </c>
      <c r="DJ71" s="1">
        <v>45.85004391384286</v>
      </c>
      <c r="DK71" s="1">
        <v>67.83995333924538</v>
      </c>
      <c r="DL71" s="1">
        <v>201.21582174314352</v>
      </c>
      <c r="DM71" s="1">
        <v>156.12984094685817</v>
      </c>
      <c r="DN71" s="1">
        <v>20.835726375263825</v>
      </c>
      <c r="DO71" s="1">
        <v>8.738646607842124</v>
      </c>
      <c r="DP71" s="1">
        <v>812.2289015875177</v>
      </c>
      <c r="DQ71" s="1">
        <v>129252.00219656863</v>
      </c>
      <c r="DR71" s="1">
        <v>0</v>
      </c>
      <c r="DS71" s="1">
        <v>0</v>
      </c>
    </row>
    <row r="72" spans="1:123" ht="12">
      <c r="A72" s="2">
        <v>71</v>
      </c>
      <c r="B72" s="1">
        <v>5.639954697996704</v>
      </c>
      <c r="C72" s="1">
        <v>0.22303947291224702</v>
      </c>
      <c r="D72" s="1">
        <v>0.6113808284306081</v>
      </c>
      <c r="E72" s="1">
        <v>2.3213906545629444</v>
      </c>
      <c r="F72" s="1">
        <v>4.815650825955044</v>
      </c>
      <c r="G72" s="1">
        <v>7.021795135965217</v>
      </c>
      <c r="H72" s="1">
        <v>4.078897408992691</v>
      </c>
      <c r="I72" s="1">
        <v>0.9178548155452776</v>
      </c>
      <c r="J72" s="1">
        <v>0.876695406776431</v>
      </c>
      <c r="K72" s="1">
        <v>912.6893097447875</v>
      </c>
      <c r="L72" s="1">
        <v>536.2000817952712</v>
      </c>
      <c r="M72" s="1">
        <v>43.900625392851715</v>
      </c>
      <c r="N72" s="1">
        <v>11.183011362495602</v>
      </c>
      <c r="O72" s="1">
        <v>98.1075667414226</v>
      </c>
      <c r="P72" s="1">
        <v>12.80880800886504</v>
      </c>
      <c r="Q72" s="1">
        <v>11.001909963912679</v>
      </c>
      <c r="R72" s="1">
        <v>22.97929791564701</v>
      </c>
      <c r="S72" s="1">
        <v>11.849793784550917</v>
      </c>
      <c r="T72" s="1">
        <v>5.239592736274163</v>
      </c>
      <c r="U72" s="1">
        <v>0.9178548155452776</v>
      </c>
      <c r="V72" s="1">
        <v>4.8485783529701205</v>
      </c>
      <c r="W72" s="1">
        <v>4.782723298939966</v>
      </c>
      <c r="X72" s="1">
        <v>6.392056181801866</v>
      </c>
      <c r="Y72" s="1">
        <v>13.553793307581163</v>
      </c>
      <c r="Z72" s="1">
        <v>3.5150135088594943</v>
      </c>
      <c r="AA72" s="1">
        <v>0.3251593292738876</v>
      </c>
      <c r="AB72" s="1">
        <v>3.0293324853871035</v>
      </c>
      <c r="AC72" s="1">
        <v>15.24956094885764</v>
      </c>
      <c r="AD72" s="1">
        <v>10.269272487827207</v>
      </c>
      <c r="AE72" s="1">
        <v>4.029506118470075</v>
      </c>
      <c r="AF72" s="1">
        <v>14.977908850983255</v>
      </c>
      <c r="AG72" s="1">
        <v>3.8813322469022276</v>
      </c>
      <c r="AH72" s="1">
        <v>0.6009273680251591</v>
      </c>
      <c r="AI72" s="1">
        <v>2.4160572947312913</v>
      </c>
      <c r="AJ72" s="1">
        <v>1.7945502223217085</v>
      </c>
      <c r="AK72" s="1">
        <v>2.325506595439829</v>
      </c>
      <c r="AL72" s="1">
        <v>0.35808685628896464</v>
      </c>
      <c r="AM72" s="1">
        <v>8.264809280784384</v>
      </c>
      <c r="AN72" s="1">
        <v>5.667650587470167</v>
      </c>
      <c r="AO72" s="1">
        <v>1.6998835821533615</v>
      </c>
      <c r="AP72" s="1">
        <v>2.0867820245805193</v>
      </c>
      <c r="AQ72" s="1">
        <v>2.0579704384423265</v>
      </c>
      <c r="AR72" s="1">
        <v>3.1528107116936446</v>
      </c>
      <c r="AS72" s="1">
        <v>3.391535282552954</v>
      </c>
      <c r="AT72" s="1">
        <v>0.39513032418092664</v>
      </c>
      <c r="AU72" s="1">
        <v>7.556867449960223</v>
      </c>
      <c r="AV72" s="1">
        <v>0.22637674822865594</v>
      </c>
      <c r="AW72" s="1">
        <v>0.2798839796281564</v>
      </c>
      <c r="AX72" s="1">
        <v>0.2839999205050411</v>
      </c>
      <c r="AY72" s="1">
        <v>7.680345676266761</v>
      </c>
      <c r="AZ72" s="1">
        <v>0.30046368401257956</v>
      </c>
      <c r="BA72" s="1">
        <v>0.09466664016834699</v>
      </c>
      <c r="BB72" s="1">
        <v>0.8808113476533157</v>
      </c>
      <c r="BC72" s="1">
        <v>8.00550500554065</v>
      </c>
      <c r="BD72" s="1">
        <v>3.5397091541208012</v>
      </c>
      <c r="BE72" s="1">
        <v>5.519476715902319</v>
      </c>
      <c r="BF72" s="1">
        <v>8.058894133914967</v>
      </c>
      <c r="BG72" s="1">
        <v>69.90904520213721</v>
      </c>
      <c r="BH72" s="1">
        <v>43.597241000687646</v>
      </c>
      <c r="BI72" s="1">
        <v>1.8180406896520414</v>
      </c>
      <c r="BJ72" s="1">
        <v>15.599754563372228</v>
      </c>
      <c r="BK72" s="1">
        <v>8.091939763955228</v>
      </c>
      <c r="BL72" s="1">
        <v>3.5314772723670327</v>
      </c>
      <c r="BM72" s="1">
        <v>0.8149562936231612</v>
      </c>
      <c r="BN72" s="1">
        <v>1.848057453721209</v>
      </c>
      <c r="BO72" s="1">
        <v>77.31794937227819</v>
      </c>
      <c r="BP72" s="1">
        <v>2.226879700529514</v>
      </c>
      <c r="BQ72" s="1">
        <v>13.092807929370082</v>
      </c>
      <c r="BR72" s="1">
        <v>43.76875959865649</v>
      </c>
      <c r="BS72" s="1">
        <v>46.42839762238191</v>
      </c>
      <c r="BT72" s="1">
        <v>9.706944700346707</v>
      </c>
      <c r="BU72" s="1">
        <v>18.582036444089585</v>
      </c>
      <c r="BV72" s="1">
        <v>19.097862193063108</v>
      </c>
      <c r="BW72" s="1">
        <v>44.64604398518491</v>
      </c>
      <c r="BX72" s="1">
        <v>16.844442303275514</v>
      </c>
      <c r="BY72" s="1">
        <v>6.380345755270926</v>
      </c>
      <c r="BZ72" s="1">
        <v>18.923191772376057</v>
      </c>
      <c r="CA72" s="1">
        <v>8.250463114295703</v>
      </c>
      <c r="CB72" s="1">
        <v>26.08731679684625</v>
      </c>
      <c r="CC72" s="1">
        <v>13.853564779552057</v>
      </c>
      <c r="CD72" s="1">
        <v>5.877991510649523</v>
      </c>
      <c r="CE72" s="1">
        <v>3.239245470108222</v>
      </c>
      <c r="CF72" s="1">
        <v>1.337680784987512</v>
      </c>
      <c r="CG72" s="1">
        <v>10.71379410253075</v>
      </c>
      <c r="CH72" s="1">
        <v>4.2846944528369235</v>
      </c>
      <c r="CI72" s="1">
        <v>9.178548155452775</v>
      </c>
      <c r="CJ72" s="1">
        <v>3.6261439125353787</v>
      </c>
      <c r="CK72" s="1">
        <v>15.126082722551098</v>
      </c>
      <c r="CL72" s="1">
        <v>99.44936346728697</v>
      </c>
      <c r="CM72" s="1">
        <v>8.594084550935158</v>
      </c>
      <c r="CN72" s="1">
        <v>15.714662267945602</v>
      </c>
      <c r="CO72" s="1">
        <v>6.087476556912402</v>
      </c>
      <c r="CP72" s="1">
        <v>9.470779957711585</v>
      </c>
      <c r="CQ72" s="1">
        <v>1.53936188795486</v>
      </c>
      <c r="CR72" s="1">
        <v>7.067070485610951</v>
      </c>
      <c r="CS72" s="1">
        <v>11.285909884417716</v>
      </c>
      <c r="CT72" s="1">
        <v>7.013563254211448</v>
      </c>
      <c r="CU72" s="1">
        <v>8.72167871811858</v>
      </c>
      <c r="CV72" s="1">
        <v>6.984751668073256</v>
      </c>
      <c r="CW72" s="1">
        <v>11.997967656118762</v>
      </c>
      <c r="CX72" s="1">
        <v>0.9178548155452776</v>
      </c>
      <c r="CY72" s="1">
        <v>1.374724252879474</v>
      </c>
      <c r="CZ72" s="1">
        <v>163.3863890488132</v>
      </c>
      <c r="DA72" s="1">
        <v>3.622027971658495</v>
      </c>
      <c r="DB72" s="1">
        <v>5.66618436963586</v>
      </c>
      <c r="DC72" s="1">
        <v>1.4585092882514747</v>
      </c>
      <c r="DD72" s="1">
        <v>3.9224916556710734</v>
      </c>
      <c r="DE72" s="1">
        <v>37.121670768622685</v>
      </c>
      <c r="DF72" s="1">
        <v>39.718829461936906</v>
      </c>
      <c r="DG72" s="1">
        <v>7.598026858729069</v>
      </c>
      <c r="DH72" s="1">
        <v>7.495128336806953</v>
      </c>
      <c r="DI72" s="1">
        <v>4.976172520153545</v>
      </c>
      <c r="DJ72" s="1">
        <v>9.586026302264356</v>
      </c>
      <c r="DK72" s="1">
        <v>14.183532261744515</v>
      </c>
      <c r="DL72" s="1">
        <v>42.06888358244639</v>
      </c>
      <c r="DM72" s="1">
        <v>32.642602582831245</v>
      </c>
      <c r="DN72" s="1">
        <v>4.356196941389625</v>
      </c>
      <c r="DO72" s="1">
        <v>1.827018887623718</v>
      </c>
      <c r="DP72" s="1">
        <v>169.815488698507</v>
      </c>
      <c r="DQ72" s="1">
        <v>27023.160435895672</v>
      </c>
      <c r="DR72" s="1">
        <v>0</v>
      </c>
      <c r="DS72" s="1">
        <v>0</v>
      </c>
    </row>
    <row r="73" spans="1:123" ht="12">
      <c r="A73" s="2">
        <v>72</v>
      </c>
      <c r="B73" s="1">
        <v>10.796583989753831</v>
      </c>
      <c r="C73" s="1">
        <v>0.4269652029621509</v>
      </c>
      <c r="D73" s="1">
        <v>1.1703683482104794</v>
      </c>
      <c r="E73" s="1">
        <v>4.443845831584566</v>
      </c>
      <c r="F73" s="1">
        <v>9.218616352755218</v>
      </c>
      <c r="G73" s="1">
        <v>13.44184572461573</v>
      </c>
      <c r="H73" s="1">
        <v>7.808246842376427</v>
      </c>
      <c r="I73" s="1">
        <v>1.757052518516593</v>
      </c>
      <c r="J73" s="1">
        <v>1.6782609257580015</v>
      </c>
      <c r="K73" s="1">
        <v>1747.1641736253894</v>
      </c>
      <c r="L73" s="1">
        <v>1026.449595503276</v>
      </c>
      <c r="M73" s="1">
        <v>84.03911283631379</v>
      </c>
      <c r="N73" s="1">
        <v>21.40767575250934</v>
      </c>
      <c r="O73" s="1">
        <v>187.80764049937895</v>
      </c>
      <c r="P73" s="1">
        <v>24.5199436664737</v>
      </c>
      <c r="Q73" s="1">
        <v>21.06099274437154</v>
      </c>
      <c r="R73" s="1">
        <v>43.989346237121694</v>
      </c>
      <c r="S73" s="1">
        <v>22.684099555198518</v>
      </c>
      <c r="T73" s="1">
        <v>10.03016975816871</v>
      </c>
      <c r="U73" s="1">
        <v>1.757052518516593</v>
      </c>
      <c r="V73" s="1">
        <v>9.28164962696209</v>
      </c>
      <c r="W73" s="1">
        <v>9.155583078548345</v>
      </c>
      <c r="X73" s="1">
        <v>12.236334355409276</v>
      </c>
      <c r="Y73" s="1">
        <v>25.94607149540421</v>
      </c>
      <c r="Z73" s="1">
        <v>6.728802021583724</v>
      </c>
      <c r="AA73" s="1">
        <v>0.6224535827928738</v>
      </c>
      <c r="AB73" s="1">
        <v>5.799061227032342</v>
      </c>
      <c r="AC73" s="1">
        <v>29.19228511705819</v>
      </c>
      <c r="AD73" s="1">
        <v>19.658502393268606</v>
      </c>
      <c r="AE73" s="1">
        <v>7.713696931066119</v>
      </c>
      <c r="AF73" s="1">
        <v>28.672260604851488</v>
      </c>
      <c r="AG73" s="1">
        <v>7.430047197135187</v>
      </c>
      <c r="AH73" s="1">
        <v>1.1503572542754372</v>
      </c>
      <c r="AI73" s="1">
        <v>4.625066494929327</v>
      </c>
      <c r="AJ73" s="1">
        <v>3.4353134442745947</v>
      </c>
      <c r="AK73" s="1">
        <v>4.451724990860424</v>
      </c>
      <c r="AL73" s="1">
        <v>0.685486856999747</v>
      </c>
      <c r="AM73" s="1">
        <v>15.821351825925197</v>
      </c>
      <c r="AN73" s="1">
        <v>10.849602322858061</v>
      </c>
      <c r="AO73" s="1">
        <v>3.2540927809298332</v>
      </c>
      <c r="AP73" s="1">
        <v>3.9947337528605944</v>
      </c>
      <c r="AQ73" s="1">
        <v>3.9395796379295795</v>
      </c>
      <c r="AR73" s="1">
        <v>6.0354360053081155</v>
      </c>
      <c r="AS73" s="1">
        <v>6.492427243307948</v>
      </c>
      <c r="AT73" s="1">
        <v>0.7563992904824793</v>
      </c>
      <c r="AU73" s="1">
        <v>14.46613643047742</v>
      </c>
      <c r="AV73" s="1">
        <v>0.4333537601722539</v>
      </c>
      <c r="AW73" s="1">
        <v>0.5357828307584228</v>
      </c>
      <c r="AX73" s="1">
        <v>0.5436619900342822</v>
      </c>
      <c r="AY73" s="1">
        <v>14.702511208753196</v>
      </c>
      <c r="AZ73" s="1">
        <v>0.5751786271377186</v>
      </c>
      <c r="BA73" s="1">
        <v>0.1812206633447607</v>
      </c>
      <c r="BB73" s="1">
        <v>1.6861400850338601</v>
      </c>
      <c r="BC73" s="1">
        <v>15.32496479154607</v>
      </c>
      <c r="BD73" s="1">
        <v>6.776076977238877</v>
      </c>
      <c r="BE73" s="1">
        <v>10.565952588927134</v>
      </c>
      <c r="BF73" s="1">
        <v>15.427167777119301</v>
      </c>
      <c r="BG73" s="1">
        <v>133.82711716398478</v>
      </c>
      <c r="BH73" s="1">
        <v>83.45834308787184</v>
      </c>
      <c r="BI73" s="1">
        <v>3.480281323818127</v>
      </c>
      <c r="BJ73" s="1">
        <v>29.862661915142258</v>
      </c>
      <c r="BK73" s="1">
        <v>15.490427136339106</v>
      </c>
      <c r="BL73" s="1">
        <v>6.760318658687159</v>
      </c>
      <c r="BM73" s="1">
        <v>1.560073536620114</v>
      </c>
      <c r="BN73" s="1">
        <v>3.537742514860762</v>
      </c>
      <c r="BO73" s="1">
        <v>148.01000699701433</v>
      </c>
      <c r="BP73" s="1">
        <v>4.262923198724389</v>
      </c>
      <c r="BQ73" s="1">
        <v>25.063605656507992</v>
      </c>
      <c r="BR73" s="1">
        <v>83.78668170900171</v>
      </c>
      <c r="BS73" s="1">
        <v>88.87803560155939</v>
      </c>
      <c r="BT73" s="1">
        <v>18.58203644408959</v>
      </c>
      <c r="BU73" s="1">
        <v>35.57165401355801</v>
      </c>
      <c r="BV73" s="1">
        <v>36.55910095614577</v>
      </c>
      <c r="BW73" s="1">
        <v>85.466070120653</v>
      </c>
      <c r="BX73" s="1">
        <v>32.24537178507365</v>
      </c>
      <c r="BY73" s="1">
        <v>12.213917047050035</v>
      </c>
      <c r="BZ73" s="1">
        <v>36.22472879032975</v>
      </c>
      <c r="CA73" s="1">
        <v>15.793888911820398</v>
      </c>
      <c r="CB73" s="1">
        <v>49.93903709271089</v>
      </c>
      <c r="CC73" s="1">
        <v>26.519925018734018</v>
      </c>
      <c r="CD73" s="1">
        <v>11.252258649937238</v>
      </c>
      <c r="CE73" s="1">
        <v>6.20089835010116</v>
      </c>
      <c r="CF73" s="1">
        <v>2.5607267646542273</v>
      </c>
      <c r="CG73" s="1">
        <v>20.509451595061392</v>
      </c>
      <c r="CH73" s="1">
        <v>8.202204806169386</v>
      </c>
      <c r="CI73" s="1">
        <v>17.570525185165927</v>
      </c>
      <c r="CJ73" s="1">
        <v>6.94153932203192</v>
      </c>
      <c r="CK73" s="1">
        <v>28.955910338782417</v>
      </c>
      <c r="CL73" s="1">
        <v>190.376246423309</v>
      </c>
      <c r="CM73" s="1">
        <v>16.45168456799393</v>
      </c>
      <c r="CN73" s="1">
        <v>30.082630115230273</v>
      </c>
      <c r="CO73" s="1">
        <v>11.6532765689957</v>
      </c>
      <c r="CP73" s="1">
        <v>18.129945493751926</v>
      </c>
      <c r="CQ73" s="1">
        <v>2.946805569171326</v>
      </c>
      <c r="CR73" s="1">
        <v>13.528516476650177</v>
      </c>
      <c r="CS73" s="1">
        <v>21.604654734405816</v>
      </c>
      <c r="CT73" s="1">
        <v>13.426087406064012</v>
      </c>
      <c r="CU73" s="1">
        <v>16.695938505545563</v>
      </c>
      <c r="CV73" s="1">
        <v>13.370933291132996</v>
      </c>
      <c r="CW73" s="1">
        <v>22.96774928912945</v>
      </c>
      <c r="CX73" s="1">
        <v>1.757052518516593</v>
      </c>
      <c r="CY73" s="1">
        <v>2.6316391981369596</v>
      </c>
      <c r="CZ73" s="1">
        <v>312.7711066145052</v>
      </c>
      <c r="DA73" s="1">
        <v>6.933660162756063</v>
      </c>
      <c r="DB73" s="1">
        <v>10.846795537193454</v>
      </c>
      <c r="DC73" s="1">
        <v>2.7920291693187513</v>
      </c>
      <c r="DD73" s="1">
        <v>7.508838789893779</v>
      </c>
      <c r="DE73" s="1">
        <v>71.06213750897376</v>
      </c>
      <c r="DF73" s="1">
        <v>76.03388701204089</v>
      </c>
      <c r="DG73" s="1">
        <v>14.54492802323601</v>
      </c>
      <c r="DH73" s="1">
        <v>14.34794904133953</v>
      </c>
      <c r="DI73" s="1">
        <v>9.525903564513724</v>
      </c>
      <c r="DJ73" s="1">
        <v>18.35056195347598</v>
      </c>
      <c r="DK73" s="1">
        <v>27.151582864610667</v>
      </c>
      <c r="DL73" s="1">
        <v>80.5326034115822</v>
      </c>
      <c r="DM73" s="1">
        <v>62.487842420946116</v>
      </c>
      <c r="DN73" s="1">
        <v>8.339082257225835</v>
      </c>
      <c r="DO73" s="1">
        <v>3.4974683179817996</v>
      </c>
      <c r="DP73" s="1">
        <v>325.0783534033973</v>
      </c>
      <c r="DQ73" s="1">
        <v>51730.525675742014</v>
      </c>
      <c r="DR73" s="1">
        <v>0</v>
      </c>
      <c r="DS73" s="1">
        <v>0</v>
      </c>
    </row>
    <row r="74" spans="1:123" ht="12">
      <c r="A74" s="2">
        <v>73</v>
      </c>
      <c r="B74" s="1">
        <v>11.096290431490022</v>
      </c>
      <c r="C74" s="1">
        <v>0.4388174908567662</v>
      </c>
      <c r="D74" s="1">
        <v>1.202857044032761</v>
      </c>
      <c r="E74" s="1">
        <v>4.5672042218932365</v>
      </c>
      <c r="F74" s="1">
        <v>9.474519396480655</v>
      </c>
      <c r="G74" s="1">
        <v>13.814982983244441</v>
      </c>
      <c r="H74" s="1">
        <v>8.024998907617373</v>
      </c>
      <c r="I74" s="1">
        <v>1.8058272012095602</v>
      </c>
      <c r="J74" s="1">
        <v>1.724848402949042</v>
      </c>
      <c r="K74" s="1">
        <v>1795.6643620278655</v>
      </c>
      <c r="L74" s="1">
        <v>1054.9431964590774</v>
      </c>
      <c r="M74" s="1">
        <v>86.37198622466892</v>
      </c>
      <c r="N74" s="1">
        <v>22.001939487382852</v>
      </c>
      <c r="O74" s="1">
        <v>193.02106353377167</v>
      </c>
      <c r="P74" s="1">
        <v>25.200602018673322</v>
      </c>
      <c r="Q74" s="1">
        <v>21.645632775036574</v>
      </c>
      <c r="R74" s="1">
        <v>45.21046306884742</v>
      </c>
      <c r="S74" s="1">
        <v>23.31379601920325</v>
      </c>
      <c r="T74" s="1">
        <v>10.308601018563992</v>
      </c>
      <c r="U74" s="1">
        <v>1.8058272012095602</v>
      </c>
      <c r="V74" s="1">
        <v>9.539302435089068</v>
      </c>
      <c r="W74" s="1">
        <v>9.409736357872237</v>
      </c>
      <c r="X74" s="1">
        <v>12.576007369858507</v>
      </c>
      <c r="Y74" s="1">
        <v>26.66631826718871</v>
      </c>
      <c r="Z74" s="1">
        <v>6.915589371448272</v>
      </c>
      <c r="AA74" s="1">
        <v>0.6397325062580955</v>
      </c>
      <c r="AB74" s="1">
        <v>5.960039551974155</v>
      </c>
      <c r="AC74" s="1">
        <v>30.00264475552207</v>
      </c>
      <c r="AD74" s="1">
        <v>20.204210165999342</v>
      </c>
      <c r="AE74" s="1">
        <v>7.9278243497047525</v>
      </c>
      <c r="AF74" s="1">
        <v>29.468184687002644</v>
      </c>
      <c r="AG74" s="1">
        <v>7.636300675966886</v>
      </c>
      <c r="AH74" s="1">
        <v>1.1822904546035686</v>
      </c>
      <c r="AI74" s="1">
        <v>4.75345545789243</v>
      </c>
      <c r="AJ74" s="1">
        <v>3.5306756041586027</v>
      </c>
      <c r="AK74" s="1">
        <v>4.57530210171929</v>
      </c>
      <c r="AL74" s="1">
        <v>0.70451554486651</v>
      </c>
      <c r="AM74" s="1">
        <v>16.260542690712096</v>
      </c>
      <c r="AN74" s="1">
        <v>11.150780520473383</v>
      </c>
      <c r="AO74" s="1">
        <v>3.3444243681594097</v>
      </c>
      <c r="AP74" s="1">
        <v>4.105625071808284</v>
      </c>
      <c r="AQ74" s="1">
        <v>4.0489399130259205</v>
      </c>
      <c r="AR74" s="1">
        <v>6.202975946755709</v>
      </c>
      <c r="AS74" s="1">
        <v>6.672652976666717</v>
      </c>
      <c r="AT74" s="1">
        <v>0.7773964633009766</v>
      </c>
      <c r="AU74" s="1">
        <v>14.86770736063118</v>
      </c>
      <c r="AV74" s="1">
        <v>0.44538339043285124</v>
      </c>
      <c r="AW74" s="1">
        <v>0.550655828171525</v>
      </c>
      <c r="AX74" s="1">
        <v>0.5587537079975771</v>
      </c>
      <c r="AY74" s="1">
        <v>15.110643755412735</v>
      </c>
      <c r="AZ74" s="1">
        <v>0.5911452273017843</v>
      </c>
      <c r="BA74" s="1">
        <v>0.18625123599919235</v>
      </c>
      <c r="BB74" s="1">
        <v>1.732946282775094</v>
      </c>
      <c r="BC74" s="1">
        <v>15.75037626167083</v>
      </c>
      <c r="BD74" s="1">
        <v>6.964176650404583</v>
      </c>
      <c r="BE74" s="1">
        <v>10.859256846735516</v>
      </c>
      <c r="BF74" s="1">
        <v>15.855416338417538</v>
      </c>
      <c r="BG74" s="1">
        <v>137.54207451818996</v>
      </c>
      <c r="BH74" s="1">
        <v>85.77509467002061</v>
      </c>
      <c r="BI74" s="1">
        <v>3.576891764008499</v>
      </c>
      <c r="BJ74" s="1">
        <v>30.691630795655932</v>
      </c>
      <c r="BK74" s="1">
        <v>15.920431738017918</v>
      </c>
      <c r="BL74" s="1">
        <v>6.947980890752478</v>
      </c>
      <c r="BM74" s="1">
        <v>1.6033802055582644</v>
      </c>
      <c r="BN74" s="1">
        <v>3.6359480418972763</v>
      </c>
      <c r="BO74" s="1">
        <v>152.1186725323838</v>
      </c>
      <c r="BP74" s="1">
        <v>4.38125928951911</v>
      </c>
      <c r="BQ74" s="1">
        <v>25.759355726670904</v>
      </c>
      <c r="BR74" s="1">
        <v>86.11254776661022</v>
      </c>
      <c r="BS74" s="1">
        <v>91.3452344696389</v>
      </c>
      <c r="BT74" s="1">
        <v>19.097862193063108</v>
      </c>
      <c r="BU74" s="1">
        <v>36.55910095614576</v>
      </c>
      <c r="BV74" s="1">
        <v>37.57395881035586</v>
      </c>
      <c r="BW74" s="1">
        <v>87.83855495375812</v>
      </c>
      <c r="BX74" s="1">
        <v>33.14048320636547</v>
      </c>
      <c r="BY74" s="1">
        <v>12.552967770992563</v>
      </c>
      <c r="BZ74" s="1">
        <v>37.23030468164052</v>
      </c>
      <c r="CA74" s="1">
        <v>16.232317423230175</v>
      </c>
      <c r="CB74" s="1">
        <v>51.325313633975405</v>
      </c>
      <c r="CC74" s="1">
        <v>27.25610160662685</v>
      </c>
      <c r="CD74" s="1">
        <v>11.564614336205079</v>
      </c>
      <c r="CE74" s="1">
        <v>6.373031423102798</v>
      </c>
      <c r="CF74" s="1">
        <v>2.6318109434668484</v>
      </c>
      <c r="CG74" s="1">
        <v>21.07878118721294</v>
      </c>
      <c r="CH74" s="1">
        <v>8.429892898919963</v>
      </c>
      <c r="CI74" s="1">
        <v>18.058272012095607</v>
      </c>
      <c r="CJ74" s="1">
        <v>7.134232126751671</v>
      </c>
      <c r="CK74" s="1">
        <v>29.759708360740515</v>
      </c>
      <c r="CL74" s="1">
        <v>195.66097235706457</v>
      </c>
      <c r="CM74" s="1">
        <v>16.908373076796245</v>
      </c>
      <c r="CN74" s="1">
        <v>30.91770517586593</v>
      </c>
      <c r="CO74" s="1">
        <v>11.976764262730672</v>
      </c>
      <c r="CP74" s="1">
        <v>18.63322147974528</v>
      </c>
      <c r="CQ74" s="1">
        <v>3.0286070549433886</v>
      </c>
      <c r="CR74" s="1">
        <v>13.90405966133101</v>
      </c>
      <c r="CS74" s="1">
        <v>22.204386483034142</v>
      </c>
      <c r="CT74" s="1">
        <v>13.798787223592337</v>
      </c>
      <c r="CU74" s="1">
        <v>17.15940735140385</v>
      </c>
      <c r="CV74" s="1">
        <v>13.742102064809972</v>
      </c>
      <c r="CW74" s="1">
        <v>23.605319692941112</v>
      </c>
      <c r="CX74" s="1">
        <v>1.8058272012095602</v>
      </c>
      <c r="CY74" s="1">
        <v>2.7046918619013147</v>
      </c>
      <c r="CZ74" s="1">
        <v>321.4534375749538</v>
      </c>
      <c r="DA74" s="1">
        <v>7.12613424692562</v>
      </c>
      <c r="DB74" s="1">
        <v>11.147895820188277</v>
      </c>
      <c r="DC74" s="1">
        <v>2.8695341587074594</v>
      </c>
      <c r="DD74" s="1">
        <v>7.717279474227403</v>
      </c>
      <c r="DE74" s="1">
        <v>73.03477815116155</v>
      </c>
      <c r="DF74" s="1">
        <v>78.14454032140026</v>
      </c>
      <c r="DG74" s="1">
        <v>14.948686158891697</v>
      </c>
      <c r="DH74" s="1">
        <v>14.746239163240404</v>
      </c>
      <c r="DI74" s="1">
        <v>9.790336709696675</v>
      </c>
      <c r="DJ74" s="1">
        <v>18.859962114874737</v>
      </c>
      <c r="DK74" s="1">
        <v>27.905293880574646</v>
      </c>
      <c r="DL74" s="1">
        <v>82.76813828401433</v>
      </c>
      <c r="DM74" s="1">
        <v>64.22246597609345</v>
      </c>
      <c r="DN74" s="1">
        <v>8.570569982698114</v>
      </c>
      <c r="DO74" s="1">
        <v>3.594555858417011</v>
      </c>
      <c r="DP74" s="1">
        <v>334.10232586324685</v>
      </c>
      <c r="DQ74" s="1">
        <v>53166.53282338544</v>
      </c>
      <c r="DR74" s="1">
        <v>0</v>
      </c>
      <c r="DS74" s="1">
        <v>0</v>
      </c>
    </row>
    <row r="75" spans="1:123" ht="12">
      <c r="A75" s="2">
        <v>74</v>
      </c>
      <c r="B75" s="1">
        <v>25.940362626379994</v>
      </c>
      <c r="C75" s="1">
        <v>1.025845971669847</v>
      </c>
      <c r="D75" s="1">
        <v>2.811980102950085</v>
      </c>
      <c r="E75" s="1">
        <v>10.6769856499453</v>
      </c>
      <c r="F75" s="1">
        <v>22.14906597595035</v>
      </c>
      <c r="G75" s="1">
        <v>32.295988508522484</v>
      </c>
      <c r="H75" s="1">
        <v>18.76044818988616</v>
      </c>
      <c r="I75" s="1">
        <v>4.2215741133648965</v>
      </c>
      <c r="J75" s="1">
        <v>4.032265857160193</v>
      </c>
      <c r="K75" s="1">
        <v>4197.815927211206</v>
      </c>
      <c r="L75" s="1">
        <v>2466.1943768811593</v>
      </c>
      <c r="M75" s="1">
        <v>201.91618606793716</v>
      </c>
      <c r="N75" s="1">
        <v>51.43505321081805</v>
      </c>
      <c r="O75" s="1">
        <v>451.23515948953224</v>
      </c>
      <c r="P75" s="1">
        <v>58.912729330903844</v>
      </c>
      <c r="Q75" s="1">
        <v>50.602096883517355</v>
      </c>
      <c r="R75" s="1">
        <v>105.69079943908618</v>
      </c>
      <c r="S75" s="1">
        <v>54.501846961334245</v>
      </c>
      <c r="T75" s="1">
        <v>24.098941014858806</v>
      </c>
      <c r="U75" s="1">
        <v>4.2215741133648965</v>
      </c>
      <c r="V75" s="1">
        <v>22.30051258091412</v>
      </c>
      <c r="W75" s="1">
        <v>21.997619370986595</v>
      </c>
      <c r="X75" s="1">
        <v>29.399572188590515</v>
      </c>
      <c r="Y75" s="1">
        <v>62.339208768208984</v>
      </c>
      <c r="Z75" s="1">
        <v>16.16692507988171</v>
      </c>
      <c r="AA75" s="1">
        <v>1.495535224017161</v>
      </c>
      <c r="AB75" s="1">
        <v>13.933087656666206</v>
      </c>
      <c r="AC75" s="1">
        <v>70.1387089238428</v>
      </c>
      <c r="AD75" s="1">
        <v>47.232409923073625</v>
      </c>
      <c r="AE75" s="1">
        <v>18.53327828244051</v>
      </c>
      <c r="AF75" s="1">
        <v>68.88927443289175</v>
      </c>
      <c r="AG75" s="1">
        <v>17.851768560103576</v>
      </c>
      <c r="AH75" s="1">
        <v>2.7639005405886774</v>
      </c>
      <c r="AI75" s="1">
        <v>11.11239463921612</v>
      </c>
      <c r="AJ75" s="1">
        <v>8.25383997052509</v>
      </c>
      <c r="AK75" s="1">
        <v>10.695916475565774</v>
      </c>
      <c r="AL75" s="1">
        <v>1.6469818289809237</v>
      </c>
      <c r="AM75" s="1">
        <v>38.013097845904554</v>
      </c>
      <c r="AN75" s="1">
        <v>26.06774687938773</v>
      </c>
      <c r="AO75" s="1">
        <v>7.81843098125427</v>
      </c>
      <c r="AP75" s="1">
        <v>9.597928589578489</v>
      </c>
      <c r="AQ75" s="1">
        <v>9.465412810235195</v>
      </c>
      <c r="AR75" s="1">
        <v>14.501012425280315</v>
      </c>
      <c r="AS75" s="1">
        <v>15.599000311267602</v>
      </c>
      <c r="AT75" s="1">
        <v>1.8173592595651575</v>
      </c>
      <c r="AU75" s="1">
        <v>34.75699583918364</v>
      </c>
      <c r="AV75" s="1">
        <v>1.0411954091258715</v>
      </c>
      <c r="AW75" s="1">
        <v>1.2872961421919862</v>
      </c>
      <c r="AX75" s="1">
        <v>1.3062269678124567</v>
      </c>
      <c r="AY75" s="1">
        <v>35.32492060779774</v>
      </c>
      <c r="AZ75" s="1">
        <v>1.3819502702943387</v>
      </c>
      <c r="BA75" s="1">
        <v>0.43540898927081895</v>
      </c>
      <c r="BB75" s="1">
        <v>4.051196682780663</v>
      </c>
      <c r="BC75" s="1">
        <v>36.82045583181491</v>
      </c>
      <c r="BD75" s="1">
        <v>16.280510033604536</v>
      </c>
      <c r="BE75" s="1">
        <v>25.38623715705079</v>
      </c>
      <c r="BF75" s="1">
        <v>37.06601336276955</v>
      </c>
      <c r="BG75" s="1">
        <v>321.5391045696816</v>
      </c>
      <c r="BH75" s="1">
        <v>200.52080231588062</v>
      </c>
      <c r="BI75" s="1">
        <v>8.361881838490516</v>
      </c>
      <c r="BJ75" s="1">
        <v>71.74938663960137</v>
      </c>
      <c r="BK75" s="1">
        <v>37.218003169844785</v>
      </c>
      <c r="BL75" s="1">
        <v>16.242648382363594</v>
      </c>
      <c r="BM75" s="1">
        <v>3.748303472853137</v>
      </c>
      <c r="BN75" s="1">
        <v>8.499940703591205</v>
      </c>
      <c r="BO75" s="1">
        <v>355.61555928053633</v>
      </c>
      <c r="BP75" s="1">
        <v>10.242292722240911</v>
      </c>
      <c r="BQ75" s="1">
        <v>60.21895629871632</v>
      </c>
      <c r="BR75" s="1">
        <v>201.30968358651572</v>
      </c>
      <c r="BS75" s="1">
        <v>213.5424014866882</v>
      </c>
      <c r="BT75" s="1">
        <v>44.6460439851849</v>
      </c>
      <c r="BU75" s="1">
        <v>85.46607012065299</v>
      </c>
      <c r="BV75" s="1">
        <v>87.83855495375813</v>
      </c>
      <c r="BW75" s="1">
        <v>205.34465839244663</v>
      </c>
      <c r="BX75" s="1">
        <v>77.47419349685663</v>
      </c>
      <c r="BY75" s="1">
        <v>29.34571134626317</v>
      </c>
      <c r="BZ75" s="1">
        <v>87.03517721486708</v>
      </c>
      <c r="CA75" s="1">
        <v>37.947114202251</v>
      </c>
      <c r="CB75" s="1">
        <v>119.98579667666701</v>
      </c>
      <c r="CC75" s="1">
        <v>63.717975283963234</v>
      </c>
      <c r="CD75" s="1">
        <v>27.035187242761236</v>
      </c>
      <c r="CE75" s="1">
        <v>14.8985597633102</v>
      </c>
      <c r="CF75" s="1">
        <v>6.152518326652877</v>
      </c>
      <c r="CG75" s="1">
        <v>49.276939090084426</v>
      </c>
      <c r="CH75" s="1">
        <v>19.706989470909676</v>
      </c>
      <c r="CI75" s="1">
        <v>42.21574113364897</v>
      </c>
      <c r="CJ75" s="1">
        <v>16.67805737163441</v>
      </c>
      <c r="CK75" s="1">
        <v>69.57078415522868</v>
      </c>
      <c r="CL75" s="1">
        <v>457.4066086418055</v>
      </c>
      <c r="CM75" s="1">
        <v>39.52756389554219</v>
      </c>
      <c r="CN75" s="1">
        <v>72.27789221895596</v>
      </c>
      <c r="CO75" s="1">
        <v>27.998691092675706</v>
      </c>
      <c r="CP75" s="1">
        <v>43.55982975270238</v>
      </c>
      <c r="CQ75" s="1">
        <v>7.080128782055925</v>
      </c>
      <c r="CR75" s="1">
        <v>32.504227590347654</v>
      </c>
      <c r="CS75" s="1">
        <v>51.9083238513298</v>
      </c>
      <c r="CT75" s="1">
        <v>32.258126857281546</v>
      </c>
      <c r="CU75" s="1">
        <v>40.11441948977676</v>
      </c>
      <c r="CV75" s="1">
        <v>32.12561107793825</v>
      </c>
      <c r="CW75" s="1">
        <v>55.183356683671185</v>
      </c>
      <c r="CX75" s="1">
        <v>4.2215741133648965</v>
      </c>
      <c r="CY75" s="1">
        <v>6.322895757237111</v>
      </c>
      <c r="CZ75" s="1">
        <v>751.4780538301925</v>
      </c>
      <c r="DA75" s="1">
        <v>16.659126546013944</v>
      </c>
      <c r="DB75" s="1">
        <v>26.06100316878227</v>
      </c>
      <c r="DC75" s="1">
        <v>6.7082559802519794</v>
      </c>
      <c r="DD75" s="1">
        <v>18.04107681630828</v>
      </c>
      <c r="DE75" s="1">
        <v>170.73711627102242</v>
      </c>
      <c r="DF75" s="1">
        <v>182.68246723753927</v>
      </c>
      <c r="DG75" s="1">
        <v>34.94630409538833</v>
      </c>
      <c r="DH75" s="1">
        <v>34.47303345487658</v>
      </c>
      <c r="DI75" s="1">
        <v>22.8873681751487</v>
      </c>
      <c r="DJ75" s="1">
        <v>44.08989287007554</v>
      </c>
      <c r="DK75" s="1">
        <v>65.23562508814098</v>
      </c>
      <c r="DL75" s="1">
        <v>193.4912874040006</v>
      </c>
      <c r="DM75" s="1">
        <v>150.13612580402778</v>
      </c>
      <c r="DN75" s="1">
        <v>20.035857446108917</v>
      </c>
      <c r="DO75" s="1">
        <v>8.403176090587872</v>
      </c>
      <c r="DP75" s="1">
        <v>781.0480034493673</v>
      </c>
      <c r="DQ75" s="1">
        <v>124290.10844129093</v>
      </c>
      <c r="DR75" s="1">
        <v>0</v>
      </c>
      <c r="DS75" s="1">
        <v>0</v>
      </c>
    </row>
    <row r="76" spans="1:123" ht="12">
      <c r="A76" s="2">
        <v>75</v>
      </c>
      <c r="B76" s="1">
        <v>9.787002443734943</v>
      </c>
      <c r="C76" s="1">
        <v>0.3870399645615719</v>
      </c>
      <c r="D76" s="1">
        <v>1.0609279652597934</v>
      </c>
      <c r="E76" s="1">
        <v>4.028304698465198</v>
      </c>
      <c r="F76" s="1">
        <v>8.356589534050144</v>
      </c>
      <c r="G76" s="1">
        <v>12.18490747443551</v>
      </c>
      <c r="H76" s="1">
        <v>7.078102759182642</v>
      </c>
      <c r="I76" s="1">
        <v>1.5927516804215236</v>
      </c>
      <c r="J76" s="1">
        <v>1.5213278382501545</v>
      </c>
      <c r="K76" s="1">
        <v>1583.7879882290165</v>
      </c>
      <c r="L76" s="1">
        <v>930.4669615032892</v>
      </c>
      <c r="M76" s="1">
        <v>76.18067005998192</v>
      </c>
      <c r="N76" s="1">
        <v>19.40585791796089</v>
      </c>
      <c r="O76" s="1">
        <v>170.24587019967456</v>
      </c>
      <c r="P76" s="1">
        <v>22.227099683729953</v>
      </c>
      <c r="Q76" s="1">
        <v>19.09159301240687</v>
      </c>
      <c r="R76" s="1">
        <v>39.87593108427517</v>
      </c>
      <c r="S76" s="1">
        <v>20.56292416113706</v>
      </c>
      <c r="T76" s="1">
        <v>9.092255108415245</v>
      </c>
      <c r="U76" s="1">
        <v>1.5927516804215236</v>
      </c>
      <c r="V76" s="1">
        <v>8.413728607787238</v>
      </c>
      <c r="W76" s="1">
        <v>8.29945046031305</v>
      </c>
      <c r="X76" s="1">
        <v>11.092122689213568</v>
      </c>
      <c r="Y76" s="1">
        <v>23.51987122703173</v>
      </c>
      <c r="Z76" s="1">
        <v>6.099596121434892</v>
      </c>
      <c r="AA76" s="1">
        <v>0.5642483531538132</v>
      </c>
      <c r="AB76" s="1">
        <v>5.25679478381274</v>
      </c>
      <c r="AC76" s="1">
        <v>26.46253352449213</v>
      </c>
      <c r="AD76" s="1">
        <v>17.820248621756505</v>
      </c>
      <c r="AE76" s="1">
        <v>6.992394148577001</v>
      </c>
      <c r="AF76" s="1">
        <v>25.991136166161084</v>
      </c>
      <c r="AG76" s="1">
        <v>6.735268316760073</v>
      </c>
      <c r="AH76" s="1">
        <v>1.0427880957019837</v>
      </c>
      <c r="AI76" s="1">
        <v>4.1925795354593465</v>
      </c>
      <c r="AJ76" s="1">
        <v>3.1140795186716774</v>
      </c>
      <c r="AK76" s="1">
        <v>4.035447082682335</v>
      </c>
      <c r="AL76" s="1">
        <v>0.6213874268909081</v>
      </c>
      <c r="AM76" s="1">
        <v>14.341907508010848</v>
      </c>
      <c r="AN76" s="1">
        <v>9.835063066997478</v>
      </c>
      <c r="AO76" s="1">
        <v>2.9498046816775294</v>
      </c>
      <c r="AP76" s="1">
        <v>3.6211887980883963</v>
      </c>
      <c r="AQ76" s="1">
        <v>3.5711921085684377</v>
      </c>
      <c r="AR76" s="1">
        <v>5.4710663103268455</v>
      </c>
      <c r="AS76" s="1">
        <v>5.885324594920785</v>
      </c>
      <c r="AT76" s="1">
        <v>0.68566888484514</v>
      </c>
      <c r="AU76" s="1">
        <v>13.113417422663304</v>
      </c>
      <c r="AV76" s="1">
        <v>0.3928311319425283</v>
      </c>
      <c r="AW76" s="1">
        <v>0.48568212676530736</v>
      </c>
      <c r="AX76" s="1">
        <v>0.4928245109824444</v>
      </c>
      <c r="AY76" s="1">
        <v>13.327688949177407</v>
      </c>
      <c r="AZ76" s="1">
        <v>0.5213940478509919</v>
      </c>
      <c r="BA76" s="1">
        <v>0.16427483699414813</v>
      </c>
      <c r="BB76" s="1">
        <v>1.5284702224672915</v>
      </c>
      <c r="BC76" s="1">
        <v>13.891937302331225</v>
      </c>
      <c r="BD76" s="1">
        <v>6.142450426737712</v>
      </c>
      <c r="BE76" s="1">
        <v>9.577937235180551</v>
      </c>
      <c r="BF76" s="1">
        <v>13.984583353203567</v>
      </c>
      <c r="BG76" s="1">
        <v>121.31303048861707</v>
      </c>
      <c r="BH76" s="1">
        <v>75.65420771294296</v>
      </c>
      <c r="BI76" s="1">
        <v>3.1548424810493896</v>
      </c>
      <c r="BJ76" s="1">
        <v>27.070223824247904</v>
      </c>
      <c r="BK76" s="1">
        <v>14.041927370891097</v>
      </c>
      <c r="BL76" s="1">
        <v>6.1281656583034385</v>
      </c>
      <c r="BM76" s="1">
        <v>1.4141920749931016</v>
      </c>
      <c r="BN76" s="1">
        <v>3.2069305134944566</v>
      </c>
      <c r="BO76" s="1">
        <v>134.1696875189162</v>
      </c>
      <c r="BP76" s="1">
        <v>3.86430002331888</v>
      </c>
      <c r="BQ76" s="1">
        <v>22.719924194712405</v>
      </c>
      <c r="BR76" s="1">
        <v>75.95184360318571</v>
      </c>
      <c r="BS76" s="1">
        <v>80.56710830502752</v>
      </c>
      <c r="BT76" s="1">
        <v>16.844442303275514</v>
      </c>
      <c r="BU76" s="1">
        <v>32.24537178507366</v>
      </c>
      <c r="BV76" s="1">
        <v>33.14048320636547</v>
      </c>
      <c r="BW76" s="1">
        <v>77.47419349685663</v>
      </c>
      <c r="BX76" s="1">
        <v>29.230128044125287</v>
      </c>
      <c r="BY76" s="1">
        <v>11.071801608777195</v>
      </c>
      <c r="BZ76" s="1">
        <v>32.83737796427556</v>
      </c>
      <c r="CA76" s="1">
        <v>14.317012633140166</v>
      </c>
      <c r="CB76" s="1">
        <v>45.26927021805858</v>
      </c>
      <c r="CC76" s="1">
        <v>24.040064080669946</v>
      </c>
      <c r="CD76" s="1">
        <v>10.200067262847675</v>
      </c>
      <c r="CE76" s="1">
        <v>5.621056378886722</v>
      </c>
      <c r="CF76" s="1">
        <v>2.3212748705694852</v>
      </c>
      <c r="CG76" s="1">
        <v>18.591626117207287</v>
      </c>
      <c r="CH76" s="1">
        <v>7.435221970039487</v>
      </c>
      <c r="CI76" s="1">
        <v>15.927516804215232</v>
      </c>
      <c r="CJ76" s="1">
        <v>6.292440495297587</v>
      </c>
      <c r="CK76" s="1">
        <v>26.24826199797802</v>
      </c>
      <c r="CL76" s="1">
        <v>172.5742874544612</v>
      </c>
      <c r="CM76" s="1">
        <v>14.913298245381796</v>
      </c>
      <c r="CN76" s="1">
        <v>27.269622941028594</v>
      </c>
      <c r="CO76" s="1">
        <v>10.563586257145438</v>
      </c>
      <c r="CP76" s="1">
        <v>16.434626083631947</v>
      </c>
      <c r="CQ76" s="1">
        <v>2.6712516972091915</v>
      </c>
      <c r="CR76" s="1">
        <v>12.263473700824015</v>
      </c>
      <c r="CS76" s="1">
        <v>19.58441752338931</v>
      </c>
      <c r="CT76" s="1">
        <v>12.170622706001236</v>
      </c>
      <c r="CU76" s="1">
        <v>15.134712156113041</v>
      </c>
      <c r="CV76" s="1">
        <v>12.120626016481278</v>
      </c>
      <c r="CW76" s="1">
        <v>20.820049992953994</v>
      </c>
      <c r="CX76" s="1">
        <v>1.5927516804215236</v>
      </c>
      <c r="CY76" s="1">
        <v>2.385556328523716</v>
      </c>
      <c r="CZ76" s="1">
        <v>283.5240838834654</v>
      </c>
      <c r="DA76" s="1">
        <v>6.285298111080452</v>
      </c>
      <c r="DB76" s="1">
        <v>9.832518742034635</v>
      </c>
      <c r="DC76" s="1">
        <v>2.530948337829297</v>
      </c>
      <c r="DD76" s="1">
        <v>6.80669215893144</v>
      </c>
      <c r="DE76" s="1">
        <v>64.41716325435749</v>
      </c>
      <c r="DF76" s="1">
        <v>68.92400769537085</v>
      </c>
      <c r="DG76" s="1">
        <v>13.184841264834672</v>
      </c>
      <c r="DH76" s="1">
        <v>13.00628165940625</v>
      </c>
      <c r="DI76" s="1">
        <v>8.635142518518483</v>
      </c>
      <c r="DJ76" s="1">
        <v>16.634612841711785</v>
      </c>
      <c r="DK76" s="1">
        <v>24.612656012253673</v>
      </c>
      <c r="DL76" s="1">
        <v>73.00205205067485</v>
      </c>
      <c r="DM76" s="1">
        <v>56.644644922682424</v>
      </c>
      <c r="DN76" s="1">
        <v>7.559300099682437</v>
      </c>
      <c r="DO76" s="1">
        <v>3.170422330568455</v>
      </c>
      <c r="DP76" s="1">
        <v>294.6804880306332</v>
      </c>
      <c r="DQ76" s="1">
        <v>46893.23786900155</v>
      </c>
      <c r="DR76" s="1">
        <v>0</v>
      </c>
      <c r="DS76" s="1">
        <v>0</v>
      </c>
    </row>
    <row r="77" spans="1:123" ht="12">
      <c r="A77" s="2">
        <v>76</v>
      </c>
      <c r="B77" s="1">
        <v>3.707125375505467</v>
      </c>
      <c r="C77" s="1">
        <v>0.1466031792890189</v>
      </c>
      <c r="D77" s="1">
        <v>0.4018587922306723</v>
      </c>
      <c r="E77" s="1">
        <v>1.5258431428621668</v>
      </c>
      <c r="F77" s="1">
        <v>3.1653129027459848</v>
      </c>
      <c r="G77" s="1">
        <v>4.615404967593718</v>
      </c>
      <c r="H77" s="1">
        <v>2.6810470825822827</v>
      </c>
      <c r="I77" s="1">
        <v>0.6033032284720979</v>
      </c>
      <c r="J77" s="1">
        <v>0.5762492720383715</v>
      </c>
      <c r="K77" s="1">
        <v>599.9079569396653</v>
      </c>
      <c r="L77" s="1">
        <v>352.4427120447268</v>
      </c>
      <c r="M77" s="1">
        <v>28.855749932212536</v>
      </c>
      <c r="N77" s="1">
        <v>7.350559963043452</v>
      </c>
      <c r="O77" s="1">
        <v>64.48581055543016</v>
      </c>
      <c r="P77" s="1">
        <v>8.419191242175645</v>
      </c>
      <c r="Q77" s="1">
        <v>7.231522554735058</v>
      </c>
      <c r="R77" s="1">
        <v>15.104223876949426</v>
      </c>
      <c r="S77" s="1">
        <v>7.78883405726982</v>
      </c>
      <c r="T77" s="1">
        <v>3.443968654013366</v>
      </c>
      <c r="U77" s="1">
        <v>0.6033032284720979</v>
      </c>
      <c r="V77" s="1">
        <v>3.186956067892966</v>
      </c>
      <c r="W77" s="1">
        <v>3.1436697375990037</v>
      </c>
      <c r="X77" s="1">
        <v>4.201479434157704</v>
      </c>
      <c r="Y77" s="1">
        <v>8.90886785362609</v>
      </c>
      <c r="Z77" s="1">
        <v>2.3104078794402314</v>
      </c>
      <c r="AA77" s="1">
        <v>0.2137262558264383</v>
      </c>
      <c r="AB77" s="1">
        <v>1.99117119352226</v>
      </c>
      <c r="AC77" s="1">
        <v>10.023490858695617</v>
      </c>
      <c r="AD77" s="1">
        <v>6.749962130214728</v>
      </c>
      <c r="AE77" s="1">
        <v>2.6485823348618114</v>
      </c>
      <c r="AF77" s="1">
        <v>9.844934746233022</v>
      </c>
      <c r="AG77" s="1">
        <v>2.5511880917003964</v>
      </c>
      <c r="AH77" s="1">
        <v>0.3949877639324049</v>
      </c>
      <c r="AI77" s="1">
        <v>1.5880672426597375</v>
      </c>
      <c r="AJ77" s="1">
        <v>1.1795525005104694</v>
      </c>
      <c r="AK77" s="1">
        <v>1.5285485385055395</v>
      </c>
      <c r="AL77" s="1">
        <v>0.23536942097341934</v>
      </c>
      <c r="AM77" s="1">
        <v>5.432434451892255</v>
      </c>
      <c r="AN77" s="1">
        <v>3.7253298009241202</v>
      </c>
      <c r="AO77" s="1">
        <v>1.1173284007128987</v>
      </c>
      <c r="AP77" s="1">
        <v>1.371635591189927</v>
      </c>
      <c r="AQ77" s="1">
        <v>1.3526978216863181</v>
      </c>
      <c r="AR77" s="1">
        <v>2.072333062823439</v>
      </c>
      <c r="AS77" s="1">
        <v>2.2292460101390525</v>
      </c>
      <c r="AT77" s="1">
        <v>0.25971798176377303</v>
      </c>
      <c r="AU77" s="1">
        <v>4.9671064012321615</v>
      </c>
      <c r="AV77" s="1">
        <v>0.14879676038549502</v>
      </c>
      <c r="AW77" s="1">
        <v>0.1839669037493393</v>
      </c>
      <c r="AX77" s="1">
        <v>0.18667229939271196</v>
      </c>
      <c r="AY77" s="1">
        <v>5.048268270533339</v>
      </c>
      <c r="AZ77" s="1">
        <v>0.19749388196620246</v>
      </c>
      <c r="BA77" s="1">
        <v>0.062224099797570626</v>
      </c>
      <c r="BB77" s="1">
        <v>0.5789546676817441</v>
      </c>
      <c r="BC77" s="1">
        <v>5.2619945263597785</v>
      </c>
      <c r="BD77" s="1">
        <v>2.326640253300467</v>
      </c>
      <c r="BE77" s="1">
        <v>3.6279355577627053</v>
      </c>
      <c r="BF77" s="1">
        <v>5.297087040957962</v>
      </c>
      <c r="BG77" s="1">
        <v>45.95100658135692</v>
      </c>
      <c r="BH77" s="1">
        <v>28.656336277503016</v>
      </c>
      <c r="BI77" s="1">
        <v>1.1949927145167432</v>
      </c>
      <c r="BJ77" s="1">
        <v>10.253672075429174</v>
      </c>
      <c r="BK77" s="1">
        <v>5.318807834870603</v>
      </c>
      <c r="BL77" s="1">
        <v>2.321229462013722</v>
      </c>
      <c r="BM77" s="1">
        <v>0.535668337387782</v>
      </c>
      <c r="BN77" s="1">
        <v>1.2147226438743137</v>
      </c>
      <c r="BO77" s="1">
        <v>50.82085716075498</v>
      </c>
      <c r="BP77" s="1">
        <v>1.4637213750960167</v>
      </c>
      <c r="BQ77" s="1">
        <v>8.605863541568356</v>
      </c>
      <c r="BR77" s="1">
        <v>28.769074939593196</v>
      </c>
      <c r="BS77" s="1">
        <v>30.517247067804405</v>
      </c>
      <c r="BT77" s="1">
        <v>6.380345755270926</v>
      </c>
      <c r="BU77" s="1">
        <v>12.213917047050034</v>
      </c>
      <c r="BV77" s="1">
        <v>12.552967770992563</v>
      </c>
      <c r="BW77" s="1">
        <v>29.34571134626317</v>
      </c>
      <c r="BX77" s="1">
        <v>11.071801608777195</v>
      </c>
      <c r="BY77" s="1">
        <v>4.193782205779919</v>
      </c>
      <c r="BZ77" s="1">
        <v>12.438157425244722</v>
      </c>
      <c r="CA77" s="1">
        <v>5.423004759513642</v>
      </c>
      <c r="CB77" s="1">
        <v>17.147115403389584</v>
      </c>
      <c r="CC77" s="1">
        <v>9.105906746685047</v>
      </c>
      <c r="CD77" s="1">
        <v>3.8635862614064016</v>
      </c>
      <c r="CE77" s="1">
        <v>2.129146371334265</v>
      </c>
      <c r="CF77" s="1">
        <v>0.8792535840961068</v>
      </c>
      <c r="CG77" s="1">
        <v>7.042144859698972</v>
      </c>
      <c r="CH77" s="1">
        <v>2.8163168647509145</v>
      </c>
      <c r="CI77" s="1">
        <v>6.03303228472098</v>
      </c>
      <c r="CJ77" s="1">
        <v>2.3834535618112924</v>
      </c>
      <c r="CK77" s="1">
        <v>9.942328989394438</v>
      </c>
      <c r="CL77" s="1">
        <v>65.36776953516963</v>
      </c>
      <c r="CM77" s="1">
        <v>5.6488661033620655</v>
      </c>
      <c r="CN77" s="1">
        <v>10.329200566396727</v>
      </c>
      <c r="CO77" s="1">
        <v>4.001280156548129</v>
      </c>
      <c r="CP77" s="1">
        <v>6.225115375400436</v>
      </c>
      <c r="CQ77" s="1">
        <v>1.011817970621366</v>
      </c>
      <c r="CR77" s="1">
        <v>4.645164319670816</v>
      </c>
      <c r="CS77" s="1">
        <v>7.418194854127769</v>
      </c>
      <c r="CT77" s="1">
        <v>4.609994176306972</v>
      </c>
      <c r="CU77" s="1">
        <v>5.732733368306617</v>
      </c>
      <c r="CV77" s="1">
        <v>4.5910564068033635</v>
      </c>
      <c r="CW77" s="1">
        <v>7.886228300431236</v>
      </c>
      <c r="CX77" s="1">
        <v>0.6033032284720979</v>
      </c>
      <c r="CY77" s="1">
        <v>0.9036021448864605</v>
      </c>
      <c r="CZ77" s="1">
        <v>107.39338545932019</v>
      </c>
      <c r="DA77" s="1">
        <v>2.3807481661679204</v>
      </c>
      <c r="DB77" s="1">
        <v>3.724366060321468</v>
      </c>
      <c r="DC77" s="1">
        <v>0.9586737983565661</v>
      </c>
      <c r="DD77" s="1">
        <v>2.5782420481341224</v>
      </c>
      <c r="DE77" s="1">
        <v>24.399963307577806</v>
      </c>
      <c r="DF77" s="1">
        <v>26.107067958545933</v>
      </c>
      <c r="DG77" s="1">
        <v>4.994160357665886</v>
      </c>
      <c r="DH77" s="1">
        <v>4.926525466581571</v>
      </c>
      <c r="DI77" s="1">
        <v>3.270823332837518</v>
      </c>
      <c r="DJ77" s="1">
        <v>6.300866453414872</v>
      </c>
      <c r="DK77" s="1">
        <v>9.322793387062106</v>
      </c>
      <c r="DL77" s="1">
        <v>27.651751511952206</v>
      </c>
      <c r="DM77" s="1">
        <v>21.455885168782732</v>
      </c>
      <c r="DN77" s="1">
        <v>2.8633152368867143</v>
      </c>
      <c r="DO77" s="1">
        <v>1.200894057224147</v>
      </c>
      <c r="DP77" s="1">
        <v>111.61921345426823</v>
      </c>
      <c r="DQ77" s="1">
        <v>17762.242631815323</v>
      </c>
      <c r="DR77" s="1">
        <v>0</v>
      </c>
      <c r="DS77" s="1">
        <v>0</v>
      </c>
    </row>
    <row r="78" spans="1:123" ht="12">
      <c r="A78" s="2">
        <v>77</v>
      </c>
      <c r="B78" s="1">
        <v>10.994802961419257</v>
      </c>
      <c r="C78" s="1">
        <v>0.43480403453595207</v>
      </c>
      <c r="D78" s="1">
        <v>1.1918556270268355</v>
      </c>
      <c r="E78" s="1">
        <v>4.5254322437138415</v>
      </c>
      <c r="F78" s="1">
        <v>9.387864760895736</v>
      </c>
      <c r="G78" s="1">
        <v>13.688630155630877</v>
      </c>
      <c r="H78" s="1">
        <v>7.951601690639036</v>
      </c>
      <c r="I78" s="1">
        <v>1.7893109757946575</v>
      </c>
      <c r="J78" s="1">
        <v>1.709072815445121</v>
      </c>
      <c r="K78" s="1">
        <v>1779.24108667079</v>
      </c>
      <c r="L78" s="1">
        <v>1045.2946101375476</v>
      </c>
      <c r="M78" s="1">
        <v>85.5820218288153</v>
      </c>
      <c r="N78" s="1">
        <v>21.800708166968985</v>
      </c>
      <c r="O78" s="1">
        <v>191.25567900915448</v>
      </c>
      <c r="P78" s="1">
        <v>24.970115500775666</v>
      </c>
      <c r="Q78" s="1">
        <v>21.44766026143103</v>
      </c>
      <c r="R78" s="1">
        <v>44.79696492314606</v>
      </c>
      <c r="S78" s="1">
        <v>23.100566364631472</v>
      </c>
      <c r="T78" s="1">
        <v>10.21431781249596</v>
      </c>
      <c r="U78" s="1">
        <v>1.7893109757946575</v>
      </c>
      <c r="V78" s="1">
        <v>9.452055289175364</v>
      </c>
      <c r="W78" s="1">
        <v>9.323674232616106</v>
      </c>
      <c r="X78" s="1">
        <v>12.460986302282972</v>
      </c>
      <c r="Y78" s="1">
        <v>26.422426203102273</v>
      </c>
      <c r="Z78" s="1">
        <v>6.8523388938503915</v>
      </c>
      <c r="AA78" s="1">
        <v>0.6338814667613362</v>
      </c>
      <c r="AB78" s="1">
        <v>5.905528601725864</v>
      </c>
      <c r="AC78" s="1">
        <v>29.72823840950316</v>
      </c>
      <c r="AD78" s="1">
        <v>20.01942100720928</v>
      </c>
      <c r="AE78" s="1">
        <v>7.855315898219595</v>
      </c>
      <c r="AF78" s="1">
        <v>29.198666551196222</v>
      </c>
      <c r="AG78" s="1">
        <v>7.566458520961264</v>
      </c>
      <c r="AH78" s="1">
        <v>1.1714771411032283</v>
      </c>
      <c r="AI78" s="1">
        <v>4.709980012517776</v>
      </c>
      <c r="AJ78" s="1">
        <v>3.498383791239779</v>
      </c>
      <c r="AK78" s="1">
        <v>4.533456059748796</v>
      </c>
      <c r="AL78" s="1">
        <v>0.6980719950409648</v>
      </c>
      <c r="AM78" s="1">
        <v>16.11182259818687</v>
      </c>
      <c r="AN78" s="1">
        <v>11.048794680131136</v>
      </c>
      <c r="AO78" s="1">
        <v>3.313836022435845</v>
      </c>
      <c r="AP78" s="1">
        <v>4.068074729721485</v>
      </c>
      <c r="AQ78" s="1">
        <v>4.01190801747681</v>
      </c>
      <c r="AR78" s="1">
        <v>6.146243082774472</v>
      </c>
      <c r="AS78" s="1">
        <v>6.611624412801784</v>
      </c>
      <c r="AT78" s="1">
        <v>0.7702863393555475</v>
      </c>
      <c r="AU78" s="1">
        <v>14.731726240174844</v>
      </c>
      <c r="AV78" s="1">
        <v>0.44130988192244913</v>
      </c>
      <c r="AW78" s="1">
        <v>0.545619490376846</v>
      </c>
      <c r="AX78" s="1">
        <v>0.5536433064117998</v>
      </c>
      <c r="AY78" s="1">
        <v>14.972440721223453</v>
      </c>
      <c r="AZ78" s="1">
        <v>0.5857385705516142</v>
      </c>
      <c r="BA78" s="1">
        <v>0.18454776880393325</v>
      </c>
      <c r="BB78" s="1">
        <v>1.7170966314800746</v>
      </c>
      <c r="BC78" s="1">
        <v>15.60632218798479</v>
      </c>
      <c r="BD78" s="1">
        <v>6.900481790060113</v>
      </c>
      <c r="BE78" s="1">
        <v>10.759937302872803</v>
      </c>
      <c r="BF78" s="1">
        <v>15.710401560637559</v>
      </c>
      <c r="BG78" s="1">
        <v>136.28410481585396</v>
      </c>
      <c r="BH78" s="1">
        <v>84.99058948724019</v>
      </c>
      <c r="BI78" s="1">
        <v>3.544177254768909</v>
      </c>
      <c r="BJ78" s="1">
        <v>30.410922933778277</v>
      </c>
      <c r="BK78" s="1">
        <v>15.774822324718816</v>
      </c>
      <c r="BL78" s="1">
        <v>6.8844341579902055</v>
      </c>
      <c r="BM78" s="1">
        <v>1.5887155749208168</v>
      </c>
      <c r="BN78" s="1">
        <v>3.602693399694175</v>
      </c>
      <c r="BO78" s="1">
        <v>150.7273842166038</v>
      </c>
      <c r="BP78" s="1">
        <v>4.341187977059996</v>
      </c>
      <c r="BQ78" s="1">
        <v>25.52375880718747</v>
      </c>
      <c r="BR78" s="1">
        <v>85.32495621354671</v>
      </c>
      <c r="BS78" s="1">
        <v>90.50978438777767</v>
      </c>
      <c r="BT78" s="1">
        <v>18.923191772376057</v>
      </c>
      <c r="BU78" s="1">
        <v>36.224728790329756</v>
      </c>
      <c r="BV78" s="1">
        <v>37.230304681640526</v>
      </c>
      <c r="BW78" s="1">
        <v>87.0351772148671</v>
      </c>
      <c r="BX78" s="1">
        <v>32.83737796427557</v>
      </c>
      <c r="BY78" s="1">
        <v>12.438157425244722</v>
      </c>
      <c r="BZ78" s="1">
        <v>36.88979363829394</v>
      </c>
      <c r="CA78" s="1">
        <v>16.083855481030636</v>
      </c>
      <c r="CB78" s="1">
        <v>50.85588862536907</v>
      </c>
      <c r="CC78" s="1">
        <v>27.006815341714557</v>
      </c>
      <c r="CD78" s="1">
        <v>11.458843542030946</v>
      </c>
      <c r="CE78" s="1">
        <v>6.314743219508499</v>
      </c>
      <c r="CF78" s="1">
        <v>2.607740211359926</v>
      </c>
      <c r="CG78" s="1">
        <v>20.885993138984272</v>
      </c>
      <c r="CH78" s="1">
        <v>8.352792492386719</v>
      </c>
      <c r="CI78" s="1">
        <v>17.893109757946576</v>
      </c>
      <c r="CJ78" s="1">
        <v>7.068981926794137</v>
      </c>
      <c r="CK78" s="1">
        <v>29.487523928454554</v>
      </c>
      <c r="CL78" s="1">
        <v>193.87144303654935</v>
      </c>
      <c r="CM78" s="1">
        <v>16.75372788098316</v>
      </c>
      <c r="CN78" s="1">
        <v>30.63492962145292</v>
      </c>
      <c r="CO78" s="1">
        <v>11.867223915696407</v>
      </c>
      <c r="CP78" s="1">
        <v>18.462800696428282</v>
      </c>
      <c r="CQ78" s="1">
        <v>3.0009071970726535</v>
      </c>
      <c r="CR78" s="1">
        <v>13.776892132015364</v>
      </c>
      <c r="CS78" s="1">
        <v>22.001303567842825</v>
      </c>
      <c r="CT78" s="1">
        <v>13.672582523560967</v>
      </c>
      <c r="CU78" s="1">
        <v>17.00246617806672</v>
      </c>
      <c r="CV78" s="1">
        <v>13.616415811316294</v>
      </c>
      <c r="CW78" s="1">
        <v>23.389423741889804</v>
      </c>
      <c r="CX78" s="1">
        <v>1.7893109757946575</v>
      </c>
      <c r="CY78" s="1">
        <v>2.679954555674509</v>
      </c>
      <c r="CZ78" s="1">
        <v>318.51340132351885</v>
      </c>
      <c r="DA78" s="1">
        <v>7.060958110759186</v>
      </c>
      <c r="DB78" s="1">
        <v>11.045936363522236</v>
      </c>
      <c r="DC78" s="1">
        <v>2.843289192982482</v>
      </c>
      <c r="DD78" s="1">
        <v>7.646696681310799</v>
      </c>
      <c r="DE78" s="1">
        <v>72.36679681924669</v>
      </c>
      <c r="DF78" s="1">
        <v>77.42982473730243</v>
      </c>
      <c r="DG78" s="1">
        <v>14.811964400524385</v>
      </c>
      <c r="DH78" s="1">
        <v>14.611368999650539</v>
      </c>
      <c r="DI78" s="1">
        <v>9.700793586258929</v>
      </c>
      <c r="DJ78" s="1">
        <v>18.68746754540698</v>
      </c>
      <c r="DK78" s="1">
        <v>27.65007005645018</v>
      </c>
      <c r="DL78" s="1">
        <v>82.01113494052996</v>
      </c>
      <c r="DM78" s="1">
        <v>63.63508268490608</v>
      </c>
      <c r="DN78" s="1">
        <v>8.492182933442443</v>
      </c>
      <c r="DO78" s="1">
        <v>3.5616797920999734</v>
      </c>
      <c r="DP78" s="1">
        <v>331.04660197011646</v>
      </c>
      <c r="DQ78" s="1">
        <v>52680.267891695585</v>
      </c>
      <c r="DR78" s="1">
        <v>0</v>
      </c>
      <c r="DS78" s="1">
        <v>0</v>
      </c>
    </row>
    <row r="79" spans="1:123" ht="12">
      <c r="A79" s="2">
        <v>78</v>
      </c>
      <c r="B79" s="1">
        <v>4.793705912475073</v>
      </c>
      <c r="C79" s="1">
        <v>0.18957344469354231</v>
      </c>
      <c r="D79" s="1">
        <v>0.5196459987635572</v>
      </c>
      <c r="E79" s="1">
        <v>1.973076859978223</v>
      </c>
      <c r="F79" s="1">
        <v>4.093084975486739</v>
      </c>
      <c r="G79" s="1">
        <v>5.968207665111432</v>
      </c>
      <c r="H79" s="1">
        <v>3.4668779578695372</v>
      </c>
      <c r="I79" s="1">
        <v>0.7801349996013187</v>
      </c>
      <c r="J79" s="1">
        <v>0.7451513673322012</v>
      </c>
      <c r="K79" s="1">
        <v>775.7445537515445</v>
      </c>
      <c r="L79" s="1">
        <v>455.74577102270035</v>
      </c>
      <c r="M79" s="1">
        <v>37.31354217824065</v>
      </c>
      <c r="N79" s="1">
        <v>9.505052887519204</v>
      </c>
      <c r="O79" s="1">
        <v>83.3869858766683</v>
      </c>
      <c r="P79" s="1">
        <v>10.886906362149341</v>
      </c>
      <c r="Q79" s="1">
        <v>9.35112490553509</v>
      </c>
      <c r="R79" s="1">
        <v>19.531361895848256</v>
      </c>
      <c r="S79" s="1">
        <v>10.071787730278906</v>
      </c>
      <c r="T79" s="1">
        <v>4.453416387858649</v>
      </c>
      <c r="U79" s="1">
        <v>0.7801349996013187</v>
      </c>
      <c r="V79" s="1">
        <v>4.121071881302033</v>
      </c>
      <c r="W79" s="1">
        <v>4.065098069671445</v>
      </c>
      <c r="X79" s="1">
        <v>5.432958091393937</v>
      </c>
      <c r="Y79" s="1">
        <v>11.520110106220372</v>
      </c>
      <c r="Z79" s="1">
        <v>2.987602195782628</v>
      </c>
      <c r="AA79" s="1">
        <v>0.27637069492602767</v>
      </c>
      <c r="AB79" s="1">
        <v>2.574795335007043</v>
      </c>
      <c r="AC79" s="1">
        <v>12.961435755708008</v>
      </c>
      <c r="AD79" s="1">
        <v>8.728416251144797</v>
      </c>
      <c r="AE79" s="1">
        <v>3.4248975991465964</v>
      </c>
      <c r="AF79" s="1">
        <v>12.730543782731832</v>
      </c>
      <c r="AG79" s="1">
        <v>3.2989565229777735</v>
      </c>
      <c r="AH79" s="1">
        <v>0.5107610311291144</v>
      </c>
      <c r="AI79" s="1">
        <v>2.053539214197193</v>
      </c>
      <c r="AJ79" s="1">
        <v>1.52528636693352</v>
      </c>
      <c r="AK79" s="1">
        <v>1.9765752232051348</v>
      </c>
      <c r="AL79" s="1">
        <v>0.30435760074132157</v>
      </c>
      <c r="AM79" s="1">
        <v>7.024713359638779</v>
      </c>
      <c r="AN79" s="1">
        <v>4.81724616345747</v>
      </c>
      <c r="AO79" s="1">
        <v>1.44482401271455</v>
      </c>
      <c r="AP79" s="1">
        <v>1.7736701560442536</v>
      </c>
      <c r="AQ79" s="1">
        <v>1.7491816134558718</v>
      </c>
      <c r="AR79" s="1">
        <v>2.679746231814395</v>
      </c>
      <c r="AS79" s="1">
        <v>2.882651298975276</v>
      </c>
      <c r="AT79" s="1">
        <v>0.33584286978352734</v>
      </c>
      <c r="AU79" s="1">
        <v>6.42299488460996</v>
      </c>
      <c r="AV79" s="1">
        <v>0.19240997748014588</v>
      </c>
      <c r="AW79" s="1">
        <v>0.23788869942999852</v>
      </c>
      <c r="AX79" s="1">
        <v>0.24138706265691023</v>
      </c>
      <c r="AY79" s="1">
        <v>6.527945781417312</v>
      </c>
      <c r="AZ79" s="1">
        <v>0.2553805155645572</v>
      </c>
      <c r="BA79" s="1">
        <v>0.08046235421897009</v>
      </c>
      <c r="BB79" s="1">
        <v>0.748649730559113</v>
      </c>
      <c r="BC79" s="1">
        <v>6.804316476343339</v>
      </c>
      <c r="BD79" s="1">
        <v>3.0085923751440995</v>
      </c>
      <c r="BE79" s="1">
        <v>4.691305087288647</v>
      </c>
      <c r="BF79" s="1">
        <v>6.849694816073755</v>
      </c>
      <c r="BG79" s="1">
        <v>59.41952041565282</v>
      </c>
      <c r="BH79" s="1">
        <v>37.05567919310248</v>
      </c>
      <c r="BI79" s="1">
        <v>1.54525219966764</v>
      </c>
      <c r="BJ79" s="1">
        <v>13.259084458632142</v>
      </c>
      <c r="BK79" s="1">
        <v>6.877782104108487</v>
      </c>
      <c r="BL79" s="1">
        <v>3.0015956486902753</v>
      </c>
      <c r="BM79" s="1">
        <v>0.692675918928525</v>
      </c>
      <c r="BN79" s="1">
        <v>1.5707650888833724</v>
      </c>
      <c r="BO79" s="1">
        <v>65.7167532175371</v>
      </c>
      <c r="BP79" s="1">
        <v>1.8927468319188416</v>
      </c>
      <c r="BQ79" s="1">
        <v>11.128293424806255</v>
      </c>
      <c r="BR79" s="1">
        <v>37.20146222881988</v>
      </c>
      <c r="BS79" s="1">
        <v>39.46203402453035</v>
      </c>
      <c r="BT79" s="1">
        <v>8.250463114295703</v>
      </c>
      <c r="BU79" s="1">
        <v>15.7938889118204</v>
      </c>
      <c r="BV79" s="1">
        <v>16.232317423230175</v>
      </c>
      <c r="BW79" s="1">
        <v>37.947114202251</v>
      </c>
      <c r="BX79" s="1">
        <v>14.317012633140166</v>
      </c>
      <c r="BY79" s="1">
        <v>5.423004759513644</v>
      </c>
      <c r="BZ79" s="1">
        <v>16.083855481030636</v>
      </c>
      <c r="CA79" s="1">
        <v>7.012519768235898</v>
      </c>
      <c r="CB79" s="1">
        <v>22.173037101534042</v>
      </c>
      <c r="CC79" s="1">
        <v>11.774902272917855</v>
      </c>
      <c r="CD79" s="1">
        <v>4.996026416326966</v>
      </c>
      <c r="CE79" s="1">
        <v>2.753211859579542</v>
      </c>
      <c r="CF79" s="1">
        <v>1.1369680487463165</v>
      </c>
      <c r="CG79" s="1">
        <v>9.106239479651267</v>
      </c>
      <c r="CH79" s="1">
        <v>3.6417961192151242</v>
      </c>
      <c r="CI79" s="1">
        <v>7.801349996013187</v>
      </c>
      <c r="CJ79" s="1">
        <v>3.0820580029092453</v>
      </c>
      <c r="CK79" s="1">
        <v>12.856484858900656</v>
      </c>
      <c r="CL79" s="1">
        <v>84.52745228864153</v>
      </c>
      <c r="CM79" s="1">
        <v>7.304582417791719</v>
      </c>
      <c r="CN79" s="1">
        <v>13.35675080034903</v>
      </c>
      <c r="CO79" s="1">
        <v>5.174079212602468</v>
      </c>
      <c r="CP79" s="1">
        <v>8.04973378512392</v>
      </c>
      <c r="CQ79" s="1">
        <v>1.3083878468649917</v>
      </c>
      <c r="CR79" s="1">
        <v>6.006689660607463</v>
      </c>
      <c r="CS79" s="1">
        <v>9.592511968192</v>
      </c>
      <c r="CT79" s="1">
        <v>5.96121093865761</v>
      </c>
      <c r="CU79" s="1">
        <v>7.413031677825983</v>
      </c>
      <c r="CV79" s="1">
        <v>5.936722396069227</v>
      </c>
      <c r="CW79" s="1">
        <v>10.197728806447731</v>
      </c>
      <c r="CX79" s="1">
        <v>0.7801349996013187</v>
      </c>
      <c r="CY79" s="1">
        <v>1.1684533177885221</v>
      </c>
      <c r="CZ79" s="1">
        <v>138.87102665548855</v>
      </c>
      <c r="DA79" s="1">
        <v>3.078559639682334</v>
      </c>
      <c r="DB79" s="1">
        <v>4.815999944741602</v>
      </c>
      <c r="DC79" s="1">
        <v>1.2396668010426262</v>
      </c>
      <c r="DD79" s="1">
        <v>3.333940155246891</v>
      </c>
      <c r="DE79" s="1">
        <v>31.551737943517008</v>
      </c>
      <c r="DF79" s="1">
        <v>33.75920513969832</v>
      </c>
      <c r="DG79" s="1">
        <v>6.457978516879077</v>
      </c>
      <c r="DH79" s="1">
        <v>6.370519436206283</v>
      </c>
      <c r="DI79" s="1">
        <v>4.229521141336297</v>
      </c>
      <c r="DJ79" s="1">
        <v>8.147687955477448</v>
      </c>
      <c r="DK79" s="1">
        <v>12.055359679937867</v>
      </c>
      <c r="DL79" s="1">
        <v>35.75664464681426</v>
      </c>
      <c r="DM79" s="1">
        <v>27.744732959552515</v>
      </c>
      <c r="DN79" s="1">
        <v>3.7025699942700974</v>
      </c>
      <c r="DO79" s="1">
        <v>1.552883261086535</v>
      </c>
      <c r="DP79" s="1">
        <v>144.3354700159247</v>
      </c>
      <c r="DQ79" s="1">
        <v>22968.46178593033</v>
      </c>
      <c r="DR79" s="1">
        <v>0</v>
      </c>
      <c r="DS79" s="1">
        <v>0</v>
      </c>
    </row>
    <row r="80" spans="1:123" ht="12">
      <c r="A80" s="2">
        <v>79</v>
      </c>
      <c r="B80" s="1">
        <v>15.157321842087576</v>
      </c>
      <c r="C80" s="1">
        <v>0.5994163526918596</v>
      </c>
      <c r="D80" s="1">
        <v>1.6430798615982551</v>
      </c>
      <c r="E80" s="1">
        <v>6.238714166431668</v>
      </c>
      <c r="F80" s="1">
        <v>12.94201343036357</v>
      </c>
      <c r="G80" s="1">
        <v>18.871004198461755</v>
      </c>
      <c r="H80" s="1">
        <v>10.96199599101735</v>
      </c>
      <c r="I80" s="1">
        <v>2.4667256367274155</v>
      </c>
      <c r="J80" s="1">
        <v>2.3561101373225983</v>
      </c>
      <c r="K80" s="1">
        <v>2452.843391552111</v>
      </c>
      <c r="L80" s="1">
        <v>1441.0323569463108</v>
      </c>
      <c r="M80" s="1">
        <v>117.9824916651776</v>
      </c>
      <c r="N80" s="1">
        <v>30.054231188288732</v>
      </c>
      <c r="O80" s="1">
        <v>263.66310438132143</v>
      </c>
      <c r="P80" s="1">
        <v>34.423543414779</v>
      </c>
      <c r="Q80" s="1">
        <v>29.567522990907534</v>
      </c>
      <c r="R80" s="1">
        <v>61.75663331770924</v>
      </c>
      <c r="S80" s="1">
        <v>31.84620227864676</v>
      </c>
      <c r="T80" s="1">
        <v>14.081353074233181</v>
      </c>
      <c r="U80" s="1">
        <v>2.4667256367274155</v>
      </c>
      <c r="V80" s="1">
        <v>13.030505829887424</v>
      </c>
      <c r="W80" s="1">
        <v>12.853521030839719</v>
      </c>
      <c r="X80" s="1">
        <v>17.178587057568052</v>
      </c>
      <c r="Y80" s="1">
        <v>36.42568395400619</v>
      </c>
      <c r="Z80" s="1">
        <v>9.446563649171358</v>
      </c>
      <c r="AA80" s="1">
        <v>0.8738624452980531</v>
      </c>
      <c r="AB80" s="1">
        <v>8.14130075619452</v>
      </c>
      <c r="AC80" s="1">
        <v>40.983042529484635</v>
      </c>
      <c r="AD80" s="1">
        <v>27.5985671015018</v>
      </c>
      <c r="AE80" s="1">
        <v>10.829257391731568</v>
      </c>
      <c r="AF80" s="1">
        <v>40.25298023341284</v>
      </c>
      <c r="AG80" s="1">
        <v>10.431041593874225</v>
      </c>
      <c r="AH80" s="1">
        <v>1.6149862913103257</v>
      </c>
      <c r="AI80" s="1">
        <v>6.493129815062749</v>
      </c>
      <c r="AJ80" s="1">
        <v>4.822835774050015</v>
      </c>
      <c r="AK80" s="1">
        <v>6.249775716372151</v>
      </c>
      <c r="AL80" s="1">
        <v>0.9623548448219065</v>
      </c>
      <c r="AM80" s="1">
        <v>22.211592280487224</v>
      </c>
      <c r="AN80" s="1">
        <v>15.231754268043277</v>
      </c>
      <c r="AO80" s="1">
        <v>4.568420125418935</v>
      </c>
      <c r="AP80" s="1">
        <v>5.608205819824215</v>
      </c>
      <c r="AQ80" s="1">
        <v>5.530774970240841</v>
      </c>
      <c r="AR80" s="1">
        <v>8.473147254408968</v>
      </c>
      <c r="AS80" s="1">
        <v>9.114717150956908</v>
      </c>
      <c r="AT80" s="1">
        <v>1.0619087942862413</v>
      </c>
      <c r="AU80" s="1">
        <v>20.309005690724373</v>
      </c>
      <c r="AV80" s="1">
        <v>0.6083852467264926</v>
      </c>
      <c r="AW80" s="1">
        <v>0.7521853959527544</v>
      </c>
      <c r="AX80" s="1">
        <v>0.763246945893236</v>
      </c>
      <c r="AY80" s="1">
        <v>20.640852188938823</v>
      </c>
      <c r="AZ80" s="1">
        <v>0.8074931456551628</v>
      </c>
      <c r="BA80" s="1">
        <v>0.25441564863107874</v>
      </c>
      <c r="BB80" s="1">
        <v>2.36717168726308</v>
      </c>
      <c r="BC80" s="1">
        <v>21.514714634236874</v>
      </c>
      <c r="BD80" s="1">
        <v>9.512932948814246</v>
      </c>
      <c r="BE80" s="1">
        <v>14.833538470185935</v>
      </c>
      <c r="BF80" s="1">
        <v>21.65819738276418</v>
      </c>
      <c r="BG80" s="1">
        <v>187.87985977586322</v>
      </c>
      <c r="BH80" s="1">
        <v>117.16714914557723</v>
      </c>
      <c r="BI80" s="1">
        <v>4.885966170057158</v>
      </c>
      <c r="BJ80" s="1">
        <v>41.924184365983244</v>
      </c>
      <c r="BK80" s="1">
        <v>21.747007182986987</v>
      </c>
      <c r="BL80" s="1">
        <v>9.490809848933283</v>
      </c>
      <c r="BM80" s="1">
        <v>2.1901868882153734</v>
      </c>
      <c r="BN80" s="1">
        <v>4.966635923276276</v>
      </c>
      <c r="BO80" s="1">
        <v>207.79121563194846</v>
      </c>
      <c r="BP80" s="1">
        <v>5.984716922731065</v>
      </c>
      <c r="BQ80" s="1">
        <v>35.18679036067224</v>
      </c>
      <c r="BR80" s="1">
        <v>117.62810366215174</v>
      </c>
      <c r="BS80" s="1">
        <v>124.77585425018025</v>
      </c>
      <c r="BT80" s="1">
        <v>26.087316796846256</v>
      </c>
      <c r="BU80" s="1">
        <v>49.93903709271089</v>
      </c>
      <c r="BV80" s="1">
        <v>51.32531363397541</v>
      </c>
      <c r="BW80" s="1">
        <v>119.98579667666704</v>
      </c>
      <c r="BX80" s="1">
        <v>45.26927021805858</v>
      </c>
      <c r="BY80" s="1">
        <v>17.147115403389588</v>
      </c>
      <c r="BZ80" s="1">
        <v>50.85588862536908</v>
      </c>
      <c r="CA80" s="1">
        <v>22.173037101534042</v>
      </c>
      <c r="CB80" s="1">
        <v>70.10940297565611</v>
      </c>
      <c r="CC80" s="1">
        <v>37.23131678672256</v>
      </c>
      <c r="CD80" s="1">
        <v>15.797043395334278</v>
      </c>
      <c r="CE80" s="1">
        <v>8.705439803159084</v>
      </c>
      <c r="CF80" s="1">
        <v>3.595003730656547</v>
      </c>
      <c r="CG80" s="1">
        <v>28.793214495073823</v>
      </c>
      <c r="CH80" s="1">
        <v>11.51507348804143</v>
      </c>
      <c r="CI80" s="1">
        <v>24.66725636727415</v>
      </c>
      <c r="CJ80" s="1">
        <v>9.745225497564363</v>
      </c>
      <c r="CK80" s="1">
        <v>40.65119603127019</v>
      </c>
      <c r="CL80" s="1">
        <v>267.26916966191845</v>
      </c>
      <c r="CM80" s="1">
        <v>23.096516275725754</v>
      </c>
      <c r="CN80" s="1">
        <v>42.23299767275907</v>
      </c>
      <c r="CO80" s="1">
        <v>16.360032361972408</v>
      </c>
      <c r="CP80" s="1">
        <v>25.45262641304835</v>
      </c>
      <c r="CQ80" s="1">
        <v>4.137019677740149</v>
      </c>
      <c r="CR80" s="1">
        <v>18.99268124780705</v>
      </c>
      <c r="CS80" s="1">
        <v>30.330769936800777</v>
      </c>
      <c r="CT80" s="1">
        <v>18.848881098580787</v>
      </c>
      <c r="CU80" s="1">
        <v>23.43942432388069</v>
      </c>
      <c r="CV80" s="1">
        <v>18.771450248997418</v>
      </c>
      <c r="CW80" s="1">
        <v>32.244418076504104</v>
      </c>
      <c r="CX80" s="1">
        <v>2.4667256367274155</v>
      </c>
      <c r="CY80" s="1">
        <v>3.6945576801208815</v>
      </c>
      <c r="CZ80" s="1">
        <v>439.09928643736083</v>
      </c>
      <c r="DA80" s="1">
        <v>9.734163947623882</v>
      </c>
      <c r="DB80" s="1">
        <v>15.227813822278156</v>
      </c>
      <c r="DC80" s="1">
        <v>3.91972912469564</v>
      </c>
      <c r="DD80" s="1">
        <v>10.541657093279046</v>
      </c>
      <c r="DE80" s="1">
        <v>99.7641189132043</v>
      </c>
      <c r="DF80" s="1">
        <v>106.74395692564826</v>
      </c>
      <c r="DG80" s="1">
        <v>20.419621190129188</v>
      </c>
      <c r="DH80" s="1">
        <v>20.143082441617143</v>
      </c>
      <c r="DI80" s="1">
        <v>13.373413878042355</v>
      </c>
      <c r="DJ80" s="1">
        <v>25.762349811381842</v>
      </c>
      <c r="DK80" s="1">
        <v>38.118101094899885</v>
      </c>
      <c r="DL80" s="1">
        <v>113.05970387012967</v>
      </c>
      <c r="DM80" s="1">
        <v>87.72666796190308</v>
      </c>
      <c r="DN80" s="1">
        <v>11.70723571088489</v>
      </c>
      <c r="DO80" s="1">
        <v>4.910094987309365</v>
      </c>
      <c r="DP80" s="1">
        <v>456.3774274443933</v>
      </c>
      <c r="DQ80" s="1">
        <v>72624.47339563322</v>
      </c>
      <c r="DR80" s="1">
        <v>0</v>
      </c>
      <c r="DS80" s="1">
        <v>0</v>
      </c>
    </row>
    <row r="81" spans="1:123" ht="12">
      <c r="A81" s="2">
        <v>80</v>
      </c>
      <c r="B81" s="1">
        <v>8.049234869922108</v>
      </c>
      <c r="C81" s="1">
        <v>0.31831764595059425</v>
      </c>
      <c r="D81" s="1">
        <v>0.8725509594524747</v>
      </c>
      <c r="E81" s="1">
        <v>3.3130440941407486</v>
      </c>
      <c r="F81" s="1">
        <v>6.872804237845172</v>
      </c>
      <c r="G81" s="1">
        <v>10.021370965610139</v>
      </c>
      <c r="H81" s="1">
        <v>5.821323931371422</v>
      </c>
      <c r="I81" s="1">
        <v>1.3099447393499772</v>
      </c>
      <c r="J81" s="1">
        <v>1.2512028227871979</v>
      </c>
      <c r="K81" s="1">
        <v>1302.5726288213484</v>
      </c>
      <c r="L81" s="1">
        <v>765.2544438299502</v>
      </c>
      <c r="M81" s="1">
        <v>62.65412820586035</v>
      </c>
      <c r="N81" s="1">
        <v>15.960178730107119</v>
      </c>
      <c r="O81" s="1">
        <v>140.01723231904055</v>
      </c>
      <c r="P81" s="1">
        <v>18.280484434336902</v>
      </c>
      <c r="Q81" s="1">
        <v>15.701714297230893</v>
      </c>
      <c r="R81" s="1">
        <v>32.79561201699964</v>
      </c>
      <c r="S81" s="1">
        <v>16.911797778424138</v>
      </c>
      <c r="T81" s="1">
        <v>7.477845978441797</v>
      </c>
      <c r="U81" s="1">
        <v>1.3099447393499772</v>
      </c>
      <c r="V81" s="1">
        <v>6.919797771095394</v>
      </c>
      <c r="W81" s="1">
        <v>6.825810704594947</v>
      </c>
      <c r="X81" s="1">
        <v>9.122619642199618</v>
      </c>
      <c r="Y81" s="1">
        <v>19.3437131241232</v>
      </c>
      <c r="Z81" s="1">
        <v>5.016559674461347</v>
      </c>
      <c r="AA81" s="1">
        <v>0.46406114084595596</v>
      </c>
      <c r="AB81" s="1">
        <v>4.32340505902055</v>
      </c>
      <c r="AC81" s="1">
        <v>21.763880086509708</v>
      </c>
      <c r="AD81" s="1">
        <v>14.65610818241342</v>
      </c>
      <c r="AE81" s="1">
        <v>5.7508336314960875</v>
      </c>
      <c r="AF81" s="1">
        <v>21.376183437195365</v>
      </c>
      <c r="AG81" s="1">
        <v>5.5393627318700815</v>
      </c>
      <c r="AH81" s="1">
        <v>0.8576319818165768</v>
      </c>
      <c r="AI81" s="1">
        <v>3.448150502235141</v>
      </c>
      <c r="AJ81" s="1">
        <v>2.5611475621371746</v>
      </c>
      <c r="AK81" s="1">
        <v>3.3189182857970265</v>
      </c>
      <c r="AL81" s="1">
        <v>0.5110546740961793</v>
      </c>
      <c r="AM81" s="1">
        <v>11.795376845806071</v>
      </c>
      <c r="AN81" s="1">
        <v>8.0887619106947</v>
      </c>
      <c r="AO81" s="1">
        <v>2.426041154042782</v>
      </c>
      <c r="AP81" s="1">
        <v>2.978215169732908</v>
      </c>
      <c r="AQ81" s="1">
        <v>2.9370958281389616</v>
      </c>
      <c r="AR81" s="1">
        <v>4.499630808708889</v>
      </c>
      <c r="AS81" s="1">
        <v>4.84033392477301</v>
      </c>
      <c r="AT81" s="1">
        <v>0.5639223990026807</v>
      </c>
      <c r="AU81" s="1">
        <v>10.785015880926268</v>
      </c>
      <c r="AV81" s="1">
        <v>0.32308054109528583</v>
      </c>
      <c r="AW81" s="1">
        <v>0.3994450326268988</v>
      </c>
      <c r="AX81" s="1">
        <v>0.4053192242831768</v>
      </c>
      <c r="AY81" s="1">
        <v>10.961241630614605</v>
      </c>
      <c r="AZ81" s="1">
        <v>0.4288159909082884</v>
      </c>
      <c r="BA81" s="1">
        <v>0.1351064080943922</v>
      </c>
      <c r="BB81" s="1">
        <v>1.2570770144434757</v>
      </c>
      <c r="BC81" s="1">
        <v>11.42530277146056</v>
      </c>
      <c r="BD81" s="1">
        <v>5.0518048243990155</v>
      </c>
      <c r="BE81" s="1">
        <v>7.877291011068696</v>
      </c>
      <c r="BF81" s="1">
        <v>11.501498708626146</v>
      </c>
      <c r="BG81" s="1">
        <v>99.77284472938729</v>
      </c>
      <c r="BH81" s="1">
        <v>62.22114383645318</v>
      </c>
      <c r="BI81" s="1">
        <v>2.594672705311328</v>
      </c>
      <c r="BJ81" s="1">
        <v>22.26366967775875</v>
      </c>
      <c r="BK81" s="1">
        <v>11.548660796242398</v>
      </c>
      <c r="BL81" s="1">
        <v>5.040056441086458</v>
      </c>
      <c r="BM81" s="1">
        <v>1.163089947943029</v>
      </c>
      <c r="BN81" s="1">
        <v>2.6375120536687877</v>
      </c>
      <c r="BO81" s="1">
        <v>110.34669026318079</v>
      </c>
      <c r="BP81" s="1">
        <v>3.178159878303749</v>
      </c>
      <c r="BQ81" s="1">
        <v>18.685803658620078</v>
      </c>
      <c r="BR81" s="1">
        <v>62.46593188060204</v>
      </c>
      <c r="BS81" s="1">
        <v>66.26171611439129</v>
      </c>
      <c r="BT81" s="1">
        <v>13.853564779552059</v>
      </c>
      <c r="BU81" s="1">
        <v>26.51992501873402</v>
      </c>
      <c r="BV81" s="1">
        <v>27.256101606626856</v>
      </c>
      <c r="BW81" s="1">
        <v>63.71797528396324</v>
      </c>
      <c r="BX81" s="1">
        <v>24.040064080669946</v>
      </c>
      <c r="BY81" s="1">
        <v>9.105906746685049</v>
      </c>
      <c r="BZ81" s="1">
        <v>27.006815341714557</v>
      </c>
      <c r="CA81" s="1">
        <v>11.774902272917855</v>
      </c>
      <c r="CB81" s="1">
        <v>37.231316786722566</v>
      </c>
      <c r="CC81" s="1">
        <v>19.77154120331914</v>
      </c>
      <c r="CD81" s="1">
        <v>8.388956430701798</v>
      </c>
      <c r="CE81" s="1">
        <v>4.6229888334907265</v>
      </c>
      <c r="CF81" s="1">
        <v>1.9091122882903253</v>
      </c>
      <c r="CG81" s="1">
        <v>15.290520881291437</v>
      </c>
      <c r="CH81" s="1">
        <v>6.115033514185319</v>
      </c>
      <c r="CI81" s="1">
        <v>13.09944739349977</v>
      </c>
      <c r="CJ81" s="1">
        <v>5.175162849180851</v>
      </c>
      <c r="CK81" s="1">
        <v>21.58765433682137</v>
      </c>
      <c r="CL81" s="1">
        <v>141.93221879898718</v>
      </c>
      <c r="CM81" s="1">
        <v>12.265312178308307</v>
      </c>
      <c r="CN81" s="1">
        <v>22.427663743669115</v>
      </c>
      <c r="CO81" s="1">
        <v>8.68792945963505</v>
      </c>
      <c r="CP81" s="1">
        <v>13.516515001095504</v>
      </c>
      <c r="CQ81" s="1">
        <v>2.1969476794479434</v>
      </c>
      <c r="CR81" s="1">
        <v>10.085987073829196</v>
      </c>
      <c r="CS81" s="1">
        <v>16.10703352151407</v>
      </c>
      <c r="CT81" s="1">
        <v>10.009622582297583</v>
      </c>
      <c r="CU81" s="1">
        <v>12.447412119652922</v>
      </c>
      <c r="CV81" s="1">
        <v>9.968503240703638</v>
      </c>
      <c r="CW81" s="1">
        <v>17.12326867805015</v>
      </c>
      <c r="CX81" s="1">
        <v>1.3099447393499772</v>
      </c>
      <c r="CY81" s="1">
        <v>1.9619800131968266</v>
      </c>
      <c r="CZ81" s="1">
        <v>233.18191198760843</v>
      </c>
      <c r="DA81" s="1">
        <v>5.169288657524573</v>
      </c>
      <c r="DB81" s="1">
        <v>8.086669352801817</v>
      </c>
      <c r="DC81" s="1">
        <v>2.081556404215271</v>
      </c>
      <c r="DD81" s="1">
        <v>5.5981046484328605</v>
      </c>
      <c r="DE81" s="1">
        <v>52.97933454797059</v>
      </c>
      <c r="DF81" s="1">
        <v>56.68594948308196</v>
      </c>
      <c r="DG81" s="1">
        <v>10.843757797489047</v>
      </c>
      <c r="DH81" s="1">
        <v>10.696903006082099</v>
      </c>
      <c r="DI81" s="1">
        <v>7.10189771244001</v>
      </c>
      <c r="DJ81" s="1">
        <v>13.680992367471285</v>
      </c>
      <c r="DK81" s="1">
        <v>20.242464447533727</v>
      </c>
      <c r="DL81" s="1">
        <v>60.03990152452798</v>
      </c>
      <c r="DM81" s="1">
        <v>46.58689458056498</v>
      </c>
      <c r="DN81" s="1">
        <v>6.2170804906174215</v>
      </c>
      <c r="DO81" s="1">
        <v>2.6074862167759414</v>
      </c>
      <c r="DP81" s="1">
        <v>242.3573993547146</v>
      </c>
      <c r="DQ81" s="1">
        <v>38566.93482899284</v>
      </c>
      <c r="DR81" s="1">
        <v>0</v>
      </c>
      <c r="DS81" s="1">
        <v>0</v>
      </c>
    </row>
    <row r="82" spans="1:123" ht="12">
      <c r="A82" s="2">
        <v>81</v>
      </c>
      <c r="B82" s="1">
        <v>3.415246182878578</v>
      </c>
      <c r="C82" s="1">
        <v>0.13506043031965623</v>
      </c>
      <c r="D82" s="1">
        <v>0.3702185837280633</v>
      </c>
      <c r="E82" s="1">
        <v>1.4057064278871145</v>
      </c>
      <c r="F82" s="1">
        <v>2.916093121680717</v>
      </c>
      <c r="G82" s="1">
        <v>4.252012705630173</v>
      </c>
      <c r="H82" s="1">
        <v>2.469955797936402</v>
      </c>
      <c r="I82" s="1">
        <v>0.5558023642177776</v>
      </c>
      <c r="J82" s="1">
        <v>0.5308784913828997</v>
      </c>
      <c r="K82" s="1">
        <v>552.6744181770005</v>
      </c>
      <c r="L82" s="1">
        <v>324.69326096908856</v>
      </c>
      <c r="M82" s="1">
        <v>26.583802765680783</v>
      </c>
      <c r="N82" s="1">
        <v>6.7718162492363305</v>
      </c>
      <c r="O82" s="1">
        <v>59.408543289215</v>
      </c>
      <c r="P82" s="1">
        <v>7.756309226214008</v>
      </c>
      <c r="Q82" s="1">
        <v>6.662151208762869</v>
      </c>
      <c r="R82" s="1">
        <v>13.91499820371234</v>
      </c>
      <c r="S82" s="1">
        <v>7.175582989161353</v>
      </c>
      <c r="T82" s="1">
        <v>3.172809011879959</v>
      </c>
      <c r="U82" s="1">
        <v>0.5558023642177776</v>
      </c>
      <c r="V82" s="1">
        <v>2.9360322199486197</v>
      </c>
      <c r="W82" s="1">
        <v>2.8961540234128145</v>
      </c>
      <c r="X82" s="1">
        <v>3.8706774512565407</v>
      </c>
      <c r="Y82" s="1">
        <v>8.207431324525297</v>
      </c>
      <c r="Z82" s="1">
        <v>2.128498740098575</v>
      </c>
      <c r="AA82" s="1">
        <v>0.19689859539553559</v>
      </c>
      <c r="AB82" s="1">
        <v>1.8343970406470147</v>
      </c>
      <c r="AC82" s="1">
        <v>9.234294885322267</v>
      </c>
      <c r="AD82" s="1">
        <v>6.218506272302041</v>
      </c>
      <c r="AE82" s="1">
        <v>2.4400471505345482</v>
      </c>
      <c r="AF82" s="1">
        <v>9.069797324612075</v>
      </c>
      <c r="AG82" s="1">
        <v>2.3503212083289875</v>
      </c>
      <c r="AH82" s="1">
        <v>0.3638885433892175</v>
      </c>
      <c r="AI82" s="1">
        <v>1.4630313354073339</v>
      </c>
      <c r="AJ82" s="1">
        <v>1.086680855600677</v>
      </c>
      <c r="AK82" s="1">
        <v>1.408198815170602</v>
      </c>
      <c r="AL82" s="1">
        <v>0.21683769366343789</v>
      </c>
      <c r="AM82" s="1">
        <v>5.004713665243486</v>
      </c>
      <c r="AN82" s="1">
        <v>3.432017289362689</v>
      </c>
      <c r="AO82" s="1">
        <v>1.0293559480804582</v>
      </c>
      <c r="AP82" s="1">
        <v>1.2636403527283104</v>
      </c>
      <c r="AQ82" s="1">
        <v>1.2461936417438961</v>
      </c>
      <c r="AR82" s="1">
        <v>1.9091686591516484</v>
      </c>
      <c r="AS82" s="1">
        <v>2.0537271215939406</v>
      </c>
      <c r="AT82" s="1">
        <v>0.23926917921482804</v>
      </c>
      <c r="AU82" s="1">
        <v>4.576023052483585</v>
      </c>
      <c r="AV82" s="1">
        <v>0.13708130059182858</v>
      </c>
      <c r="AW82" s="1">
        <v>0.16948233527716983</v>
      </c>
      <c r="AX82" s="1">
        <v>0.17197472256065766</v>
      </c>
      <c r="AY82" s="1">
        <v>4.650794670988219</v>
      </c>
      <c r="AZ82" s="1">
        <v>0.18194427169460875</v>
      </c>
      <c r="BA82" s="1">
        <v>0.05732490752021921</v>
      </c>
      <c r="BB82" s="1">
        <v>0.5333708786663875</v>
      </c>
      <c r="BC82" s="1">
        <v>4.847693266383755</v>
      </c>
      <c r="BD82" s="1">
        <v>2.1434530637995013</v>
      </c>
      <c r="BE82" s="1">
        <v>3.3422913471571287</v>
      </c>
      <c r="BF82" s="1">
        <v>4.880022784376579</v>
      </c>
      <c r="BG82" s="1">
        <v>42.333070487266625</v>
      </c>
      <c r="BH82" s="1">
        <v>26.400089873864253</v>
      </c>
      <c r="BI82" s="1">
        <v>1.1009053898708634</v>
      </c>
      <c r="BJ82" s="1">
        <v>9.446352866153962</v>
      </c>
      <c r="BK82" s="1">
        <v>4.900033399336999</v>
      </c>
      <c r="BL82" s="1">
        <v>2.138468289232525</v>
      </c>
      <c r="BM82" s="1">
        <v>0.49349268213058284</v>
      </c>
      <c r="BN82" s="1">
        <v>1.1190818902860182</v>
      </c>
      <c r="BO82" s="1">
        <v>46.81949512031817</v>
      </c>
      <c r="BP82" s="1">
        <v>1.3484757953223647</v>
      </c>
      <c r="BQ82" s="1">
        <v>7.928283948774667</v>
      </c>
      <c r="BR82" s="1">
        <v>26.50395209765371</v>
      </c>
      <c r="BS82" s="1">
        <v>28.114482517622037</v>
      </c>
      <c r="BT82" s="1">
        <v>5.877991510649524</v>
      </c>
      <c r="BU82" s="1">
        <v>11.252258649937238</v>
      </c>
      <c r="BV82" s="1">
        <v>11.56461433620508</v>
      </c>
      <c r="BW82" s="1">
        <v>27.03518724276124</v>
      </c>
      <c r="BX82" s="1">
        <v>10.200067262847675</v>
      </c>
      <c r="BY82" s="1">
        <v>3.8635862614064016</v>
      </c>
      <c r="BZ82" s="1">
        <v>11.458843542030948</v>
      </c>
      <c r="CA82" s="1">
        <v>4.996026416326966</v>
      </c>
      <c r="CB82" s="1">
        <v>15.797043395334278</v>
      </c>
      <c r="CC82" s="1">
        <v>8.388956430701796</v>
      </c>
      <c r="CD82" s="1">
        <v>3.559388176800246</v>
      </c>
      <c r="CE82" s="1">
        <v>1.9615087921048922</v>
      </c>
      <c r="CF82" s="1">
        <v>0.8100258671335323</v>
      </c>
      <c r="CG82" s="1">
        <v>6.487684098918724</v>
      </c>
      <c r="CH82" s="1">
        <v>2.5945751621107913</v>
      </c>
      <c r="CI82" s="1">
        <v>5.558023642177776</v>
      </c>
      <c r="CJ82" s="1">
        <v>2.195793196752745</v>
      </c>
      <c r="CK82" s="1">
        <v>9.159523266817633</v>
      </c>
      <c r="CL82" s="1">
        <v>60.22106154363203</v>
      </c>
      <c r="CM82" s="1">
        <v>5.2041046479225095</v>
      </c>
      <c r="CN82" s="1">
        <v>9.51593464835639</v>
      </c>
      <c r="CO82" s="1">
        <v>3.686240792278445</v>
      </c>
      <c r="CP82" s="1">
        <v>5.734983139305409</v>
      </c>
      <c r="CQ82" s="1">
        <v>0.9321528440244342</v>
      </c>
      <c r="CR82" s="1">
        <v>4.279428965748538</v>
      </c>
      <c r="CS82" s="1">
        <v>6.834125931323523</v>
      </c>
      <c r="CT82" s="1">
        <v>4.247027931063197</v>
      </c>
      <c r="CU82" s="1">
        <v>5.281368653710632</v>
      </c>
      <c r="CV82" s="1">
        <v>4.229581220078782</v>
      </c>
      <c r="CW82" s="1">
        <v>7.2653089313669135</v>
      </c>
      <c r="CX82" s="1">
        <v>0.5558023642177776</v>
      </c>
      <c r="CY82" s="1">
        <v>0.8324573526849225</v>
      </c>
      <c r="CZ82" s="1">
        <v>98.93780560533136</v>
      </c>
      <c r="DA82" s="1">
        <v>2.193300809469257</v>
      </c>
      <c r="DB82" s="1">
        <v>3.4311294285322353</v>
      </c>
      <c r="DC82" s="1">
        <v>0.8831929591851327</v>
      </c>
      <c r="DD82" s="1">
        <v>2.3752450811638655</v>
      </c>
      <c r="DE82" s="1">
        <v>22.47884090977639</v>
      </c>
      <c r="DF82" s="1">
        <v>24.051537285657194</v>
      </c>
      <c r="DG82" s="1">
        <v>4.600946925318463</v>
      </c>
      <c r="DH82" s="1">
        <v>4.5386372432312685</v>
      </c>
      <c r="DI82" s="1">
        <v>3.01329622573674</v>
      </c>
      <c r="DJ82" s="1">
        <v>5.804769983243067</v>
      </c>
      <c r="DK82" s="1">
        <v>8.58876657889893</v>
      </c>
      <c r="DL82" s="1">
        <v>25.474600731092117</v>
      </c>
      <c r="DM82" s="1">
        <v>19.766563711909793</v>
      </c>
      <c r="DN82" s="1">
        <v>2.6378731341995856</v>
      </c>
      <c r="DO82" s="1">
        <v>1.1063420924675684</v>
      </c>
      <c r="DP82" s="1">
        <v>102.83091454213931</v>
      </c>
      <c r="DQ82" s="1">
        <v>16363.738801091697</v>
      </c>
      <c r="DR82" s="1">
        <v>0</v>
      </c>
      <c r="DS82" s="1">
        <v>0</v>
      </c>
    </row>
    <row r="83" spans="1:123" ht="12">
      <c r="A83" s="2">
        <v>82</v>
      </c>
      <c r="B83" s="1">
        <v>0.028802334108430167</v>
      </c>
      <c r="C83" s="1">
        <v>0.0011390264216959943</v>
      </c>
      <c r="D83" s="1">
        <v>0.0031222227537043754</v>
      </c>
      <c r="E83" s="1">
        <v>0.028091435765609553</v>
      </c>
      <c r="F83" s="1">
        <v>0.04728729524450377</v>
      </c>
      <c r="G83" s="1">
        <v>0.07542059518356803</v>
      </c>
      <c r="H83" s="1">
        <v>2.193134879029719</v>
      </c>
      <c r="I83" s="1">
        <v>0.0030229724127924136</v>
      </c>
      <c r="J83" s="1">
        <v>0.00033781707884616605</v>
      </c>
      <c r="K83" s="1">
        <v>32.71617922574773</v>
      </c>
      <c r="L83" s="1">
        <v>43.691139288264374</v>
      </c>
      <c r="M83" s="1">
        <v>11.175779645629456</v>
      </c>
      <c r="N83" s="1">
        <v>1.119213647459924</v>
      </c>
      <c r="O83" s="1">
        <v>7.275132362094189</v>
      </c>
      <c r="P83" s="1">
        <v>88.424016466617</v>
      </c>
      <c r="Q83" s="1">
        <v>19.930889375467668</v>
      </c>
      <c r="R83" s="1">
        <v>55.94092299435388</v>
      </c>
      <c r="S83" s="1">
        <v>134.96101194785965</v>
      </c>
      <c r="T83" s="1">
        <v>12.41234634303852</v>
      </c>
      <c r="U83" s="1">
        <v>17.70628293233653</v>
      </c>
      <c r="V83" s="1">
        <v>3.092073242119647</v>
      </c>
      <c r="W83" s="1">
        <v>3.266283051317434</v>
      </c>
      <c r="X83" s="1">
        <v>6.25280611714593</v>
      </c>
      <c r="Y83" s="1">
        <v>80.22459350327068</v>
      </c>
      <c r="Z83" s="1">
        <v>14.446102253101584</v>
      </c>
      <c r="AA83" s="1">
        <v>0.0008085269856062602</v>
      </c>
      <c r="AB83" s="1">
        <v>119.09409467927827</v>
      </c>
      <c r="AC83" s="1">
        <v>28.335584061429618</v>
      </c>
      <c r="AD83" s="1">
        <v>77.6152755686201</v>
      </c>
      <c r="AE83" s="1">
        <v>11.375186995029429</v>
      </c>
      <c r="AF83" s="1">
        <v>13.357718586227945</v>
      </c>
      <c r="AG83" s="1">
        <v>0.0032791537245951867</v>
      </c>
      <c r="AH83" s="1">
        <v>0.0010559393652926124</v>
      </c>
      <c r="AI83" s="1">
        <v>0.011682300552095029</v>
      </c>
      <c r="AJ83" s="1">
        <v>0.008604939730236865</v>
      </c>
      <c r="AK83" s="1">
        <v>0.018902672212018586</v>
      </c>
      <c r="AL83" s="1">
        <v>0.0037249659416938655</v>
      </c>
      <c r="AM83" s="1">
        <v>24.8457010234266</v>
      </c>
      <c r="AN83" s="1">
        <v>16.860538169148757</v>
      </c>
      <c r="AO83" s="1">
        <v>2.531582988035655</v>
      </c>
      <c r="AP83" s="1">
        <v>27.130332982149557</v>
      </c>
      <c r="AQ83" s="1">
        <v>8.694062828332488</v>
      </c>
      <c r="AR83" s="1">
        <v>37.23316613524594</v>
      </c>
      <c r="AS83" s="1">
        <v>22.66647375294351</v>
      </c>
      <c r="AT83" s="1">
        <v>0.003421911456493862</v>
      </c>
      <c r="AU83" s="1">
        <v>26.387938604274687</v>
      </c>
      <c r="AV83" s="1">
        <v>12.59393133847585</v>
      </c>
      <c r="AW83" s="1">
        <v>0.008227035608642854</v>
      </c>
      <c r="AX83" s="1">
        <v>0.0025942283576972933</v>
      </c>
      <c r="AY83" s="1">
        <v>59.321853466432124</v>
      </c>
      <c r="AZ83" s="1">
        <v>0.00646910271444879</v>
      </c>
      <c r="BA83" s="1">
        <v>0.007634916026911045</v>
      </c>
      <c r="BB83" s="1">
        <v>4.674725217078533</v>
      </c>
      <c r="BC83" s="1">
        <v>31.321592099517034</v>
      </c>
      <c r="BD83" s="1">
        <v>17.163244489076188</v>
      </c>
      <c r="BE83" s="1">
        <v>35.918298497918094</v>
      </c>
      <c r="BF83" s="1">
        <v>1.827757759079732</v>
      </c>
      <c r="BG83" s="1">
        <v>15.855376392193493</v>
      </c>
      <c r="BH83" s="1">
        <v>9.887857339895993</v>
      </c>
      <c r="BI83" s="1">
        <v>0.41233175689080803</v>
      </c>
      <c r="BJ83" s="1">
        <v>3.5380254373799294</v>
      </c>
      <c r="BK83" s="1">
        <v>11.870127648199594</v>
      </c>
      <c r="BL83" s="1">
        <v>19.575280452118392</v>
      </c>
      <c r="BM83" s="1">
        <v>0.57331226798013</v>
      </c>
      <c r="BN83" s="1">
        <v>11.535938101510617</v>
      </c>
      <c r="BO83" s="1">
        <v>0.08703664110642853</v>
      </c>
      <c r="BP83" s="1">
        <v>0.8101685632469707</v>
      </c>
      <c r="BQ83" s="1">
        <v>15.819289936993542</v>
      </c>
      <c r="BR83" s="1">
        <v>15.923659042162804</v>
      </c>
      <c r="BS83" s="1">
        <v>0.5311718656117246</v>
      </c>
      <c r="BT83" s="1">
        <v>0.1110539279819428</v>
      </c>
      <c r="BU83" s="1">
        <v>0.21259090277356318</v>
      </c>
      <c r="BV83" s="1">
        <v>0.21849229372057152</v>
      </c>
      <c r="BW83" s="1">
        <v>0.5107805500563202</v>
      </c>
      <c r="BX83" s="1">
        <v>0.1927116657393891</v>
      </c>
      <c r="BY83" s="1">
        <v>0.07299541512587825</v>
      </c>
      <c r="BZ83" s="1">
        <v>0.2164939474933738</v>
      </c>
      <c r="CA83" s="1">
        <v>0.09439080625234679</v>
      </c>
      <c r="CB83" s="1">
        <v>0.2984563207304162</v>
      </c>
      <c r="CC83" s="1">
        <v>0.1584940300799903</v>
      </c>
      <c r="CD83" s="1">
        <v>0.0672481471825865</v>
      </c>
      <c r="CE83" s="1">
        <v>15716.154971079217</v>
      </c>
      <c r="CF83" s="1">
        <v>11565.09855822353</v>
      </c>
      <c r="CG83" s="1">
        <v>37.97996725134268</v>
      </c>
      <c r="CH83" s="1">
        <v>3.0896948040517347</v>
      </c>
      <c r="CI83" s="1">
        <v>1.4802549177381945</v>
      </c>
      <c r="CJ83" s="1">
        <v>2.8637203414296644</v>
      </c>
      <c r="CK83" s="1">
        <v>9.817684152363393</v>
      </c>
      <c r="CL83" s="1">
        <v>30.610662223100316</v>
      </c>
      <c r="CM83" s="1">
        <v>155.2057151164708</v>
      </c>
      <c r="CN83" s="1">
        <v>6.468293299893939</v>
      </c>
      <c r="CO83" s="1">
        <v>2.392742397399433</v>
      </c>
      <c r="CP83" s="1">
        <v>3.7890943478046903</v>
      </c>
      <c r="CQ83" s="1">
        <v>2.1603486617059984</v>
      </c>
      <c r="CR83" s="1">
        <v>9.336514906472706</v>
      </c>
      <c r="CS83" s="1">
        <v>10.756752883102617</v>
      </c>
      <c r="CT83" s="1">
        <v>3.113415011503414</v>
      </c>
      <c r="CU83" s="1">
        <v>1877.9663328369982</v>
      </c>
      <c r="CV83" s="1">
        <v>117.82822193749132</v>
      </c>
      <c r="CW83" s="1">
        <v>11.609771727589456</v>
      </c>
      <c r="CX83" s="1">
        <v>0.77982922826326</v>
      </c>
      <c r="CY83" s="1">
        <v>1.5083358884937532</v>
      </c>
      <c r="CZ83" s="1">
        <v>12.73393874703091</v>
      </c>
      <c r="DA83" s="1">
        <v>16.423964584285144</v>
      </c>
      <c r="DB83" s="1">
        <v>0.023813440539888278</v>
      </c>
      <c r="DC83" s="1">
        <v>0.006129720098550791</v>
      </c>
      <c r="DD83" s="1">
        <v>660.6764233909281</v>
      </c>
      <c r="DE83" s="1">
        <v>21.45483351204299</v>
      </c>
      <c r="DF83" s="1">
        <v>5.947001192332267</v>
      </c>
      <c r="DG83" s="1">
        <v>347.65147527236707</v>
      </c>
      <c r="DH83" s="1">
        <v>527.2879986937235</v>
      </c>
      <c r="DI83" s="1">
        <v>7.37305404962061</v>
      </c>
      <c r="DJ83" s="1">
        <v>51.38465354145466</v>
      </c>
      <c r="DK83" s="1">
        <v>15.938884678570675</v>
      </c>
      <c r="DL83" s="1">
        <v>629.4422135135331</v>
      </c>
      <c r="DM83" s="1">
        <v>488.40449935669636</v>
      </c>
      <c r="DN83" s="1">
        <v>65.17820326549574</v>
      </c>
      <c r="DO83" s="1">
        <v>27.336185675170967</v>
      </c>
      <c r="DP83" s="1">
        <v>244.28757464229503</v>
      </c>
      <c r="DQ83" s="1">
        <v>15829.924392127206</v>
      </c>
      <c r="DR83" s="1">
        <v>0</v>
      </c>
      <c r="DS83" s="1">
        <v>0</v>
      </c>
    </row>
    <row r="84" spans="1:123" ht="12">
      <c r="A84" s="2">
        <v>83</v>
      </c>
      <c r="B84" s="1">
        <v>61.27965638835992</v>
      </c>
      <c r="C84" s="1">
        <v>2.423385114415576</v>
      </c>
      <c r="D84" s="1">
        <v>6.642820571230126</v>
      </c>
      <c r="E84" s="1">
        <v>1.8724383600089416</v>
      </c>
      <c r="F84" s="1">
        <v>38.608677044892566</v>
      </c>
      <c r="G84" s="1">
        <v>16.85753506060675</v>
      </c>
      <c r="H84" s="1">
        <v>343.3290993121465</v>
      </c>
      <c r="I84" s="1">
        <v>2.32858530401507</v>
      </c>
      <c r="J84" s="1">
        <v>0.7356952553676961</v>
      </c>
      <c r="K84" s="1">
        <v>105.72794971578683</v>
      </c>
      <c r="L84" s="1">
        <v>85.61271199945816</v>
      </c>
      <c r="M84" s="1">
        <v>12.6212354792453</v>
      </c>
      <c r="N84" s="1">
        <v>4.2691183730587055</v>
      </c>
      <c r="O84" s="1">
        <v>34.72187333797986</v>
      </c>
      <c r="P84" s="1">
        <v>457.37656402563596</v>
      </c>
      <c r="Q84" s="1">
        <v>25.94966298658267</v>
      </c>
      <c r="R84" s="1">
        <v>194.21557354039732</v>
      </c>
      <c r="S84" s="1">
        <v>237.5975815325799</v>
      </c>
      <c r="T84" s="1">
        <v>74.7560669088355</v>
      </c>
      <c r="U84" s="1">
        <v>44.5552432756242</v>
      </c>
      <c r="V84" s="1">
        <v>34.17096240578637</v>
      </c>
      <c r="W84" s="1">
        <v>8.324371996777678</v>
      </c>
      <c r="X84" s="1">
        <v>27.698500569587843</v>
      </c>
      <c r="Y84" s="1">
        <v>878.6764058773459</v>
      </c>
      <c r="Z84" s="1">
        <v>16.5825463764756</v>
      </c>
      <c r="AA84" s="1">
        <v>1.0222313235694276</v>
      </c>
      <c r="AB84" s="1">
        <v>369.43190815044767</v>
      </c>
      <c r="AC84" s="1">
        <v>76.23059236592086</v>
      </c>
      <c r="AD84" s="1">
        <v>207.57998838627407</v>
      </c>
      <c r="AE84" s="1">
        <v>39.0815504281728</v>
      </c>
      <c r="AF84" s="1">
        <v>93.06943120269607</v>
      </c>
      <c r="AG84" s="1">
        <v>3.9145526942976026</v>
      </c>
      <c r="AH84" s="1">
        <v>1.4157043790760957</v>
      </c>
      <c r="AI84" s="1">
        <v>23.573634783870684</v>
      </c>
      <c r="AJ84" s="1">
        <v>15.813775594794192</v>
      </c>
      <c r="AK84" s="1">
        <v>21.127098325085626</v>
      </c>
      <c r="AL84" s="1">
        <v>3.0785694539231416</v>
      </c>
      <c r="AM84" s="1">
        <v>176.19468347459707</v>
      </c>
      <c r="AN84" s="1">
        <v>229.09278774079095</v>
      </c>
      <c r="AO84" s="1">
        <v>41.49467296776614</v>
      </c>
      <c r="AP84" s="1">
        <v>97.39015337793262</v>
      </c>
      <c r="AQ84" s="1">
        <v>81.15256215652582</v>
      </c>
      <c r="AR84" s="1">
        <v>217.05540743444985</v>
      </c>
      <c r="AS84" s="1">
        <v>111.95037724996092</v>
      </c>
      <c r="AT84" s="1">
        <v>6.875638526380314</v>
      </c>
      <c r="AU84" s="1">
        <v>102.4854554426893</v>
      </c>
      <c r="AV84" s="1">
        <v>44.98953304800206</v>
      </c>
      <c r="AW84" s="1">
        <v>14.908453973956211</v>
      </c>
      <c r="AX84" s="1">
        <v>4.723343268361794</v>
      </c>
      <c r="AY84" s="1">
        <v>67.05726735191332</v>
      </c>
      <c r="AZ84" s="1">
        <v>12.866977399422824</v>
      </c>
      <c r="BA84" s="1">
        <v>15.536805680658764</v>
      </c>
      <c r="BB84" s="1">
        <v>31.965502282316343</v>
      </c>
      <c r="BC84" s="1">
        <v>114.92646711990747</v>
      </c>
      <c r="BD84" s="1">
        <v>87.14490924007728</v>
      </c>
      <c r="BE84" s="1">
        <v>201.24164046080838</v>
      </c>
      <c r="BF84" s="1">
        <v>198.8508203933349</v>
      </c>
      <c r="BG84" s="1">
        <v>1724.9849371834916</v>
      </c>
      <c r="BH84" s="1">
        <v>1075.7489794274236</v>
      </c>
      <c r="BI84" s="1">
        <v>44.85961431412289</v>
      </c>
      <c r="BJ84" s="1">
        <v>384.9193129125139</v>
      </c>
      <c r="BK84" s="1">
        <v>119.71218121563975</v>
      </c>
      <c r="BL84" s="1">
        <v>303.02595002990626</v>
      </c>
      <c r="BM84" s="1">
        <v>33.73546885537973</v>
      </c>
      <c r="BN84" s="1">
        <v>214.95269671523508</v>
      </c>
      <c r="BO84" s="1">
        <v>208.76586968102237</v>
      </c>
      <c r="BP84" s="1">
        <v>8.495339240352605</v>
      </c>
      <c r="BQ84" s="1">
        <v>224.64375845523517</v>
      </c>
      <c r="BR84" s="1">
        <v>166.9737529295414</v>
      </c>
      <c r="BS84" s="1">
        <v>1275.5705445657045</v>
      </c>
      <c r="BT84" s="1">
        <v>266.6879188507994</v>
      </c>
      <c r="BU84" s="1">
        <v>510.5215678324569</v>
      </c>
      <c r="BV84" s="1">
        <v>524.6933283328016</v>
      </c>
      <c r="BW84" s="1">
        <v>1226.6022855682836</v>
      </c>
      <c r="BX84" s="1">
        <v>462.78302810383383</v>
      </c>
      <c r="BY84" s="1">
        <v>175.2931724192226</v>
      </c>
      <c r="BZ84" s="1">
        <v>519.8944454282602</v>
      </c>
      <c r="CA84" s="1">
        <v>226.672645763421</v>
      </c>
      <c r="CB84" s="1">
        <v>716.7211145958147</v>
      </c>
      <c r="CC84" s="1">
        <v>380.6118684895269</v>
      </c>
      <c r="CD84" s="1">
        <v>161.49152708594264</v>
      </c>
      <c r="CE84" s="1">
        <v>1961.5021242917283</v>
      </c>
      <c r="CF84" s="1">
        <v>16696.341742328266</v>
      </c>
      <c r="CG84" s="1">
        <v>1328.7054630855419</v>
      </c>
      <c r="CH84" s="1">
        <v>262.3823586117912</v>
      </c>
      <c r="CI84" s="1">
        <v>423.1500770583739</v>
      </c>
      <c r="CJ84" s="1">
        <v>642.7926469827453</v>
      </c>
      <c r="CK84" s="1">
        <v>731.3624556875187</v>
      </c>
      <c r="CL84" s="1">
        <v>656.2112410204173</v>
      </c>
      <c r="CM84" s="1">
        <v>330.8995233396929</v>
      </c>
      <c r="CN84" s="1">
        <v>280.4133530860824</v>
      </c>
      <c r="CO84" s="1">
        <v>181.74237970664493</v>
      </c>
      <c r="CP84" s="1">
        <v>129.5393899715587</v>
      </c>
      <c r="CQ84" s="1">
        <v>39.13811973400925</v>
      </c>
      <c r="CR84" s="1">
        <v>206.7342049676497</v>
      </c>
      <c r="CS84" s="1">
        <v>102.80595357909517</v>
      </c>
      <c r="CT84" s="1">
        <v>99.06500767969258</v>
      </c>
      <c r="CU84" s="1">
        <v>711.1873745740977</v>
      </c>
      <c r="CV84" s="1">
        <v>232.1691951931476</v>
      </c>
      <c r="CW84" s="1">
        <v>5652.107947573128</v>
      </c>
      <c r="CX84" s="1">
        <v>52.675530641520915</v>
      </c>
      <c r="CY84" s="1">
        <v>39.41293854174332</v>
      </c>
      <c r="CZ84" s="1">
        <v>159.77959823531666</v>
      </c>
      <c r="DA84" s="1">
        <v>97.59843746931703</v>
      </c>
      <c r="DB84" s="1">
        <v>45.83621417859553</v>
      </c>
      <c r="DC84" s="1">
        <v>11.798511971480703</v>
      </c>
      <c r="DD84" s="1">
        <v>955.7139898726831</v>
      </c>
      <c r="DE84" s="1">
        <v>528.2660740698029</v>
      </c>
      <c r="DF84" s="1">
        <v>470.3046026080442</v>
      </c>
      <c r="DG84" s="1">
        <v>178.29450218642086</v>
      </c>
      <c r="DH84" s="1">
        <v>170.60845186724686</v>
      </c>
      <c r="DI84" s="1">
        <v>1094.5501869244238</v>
      </c>
      <c r="DJ84" s="1">
        <v>488.29487235605706</v>
      </c>
      <c r="DK84" s="1">
        <v>470.37084335584495</v>
      </c>
      <c r="DL84" s="1">
        <v>1017.0907761473942</v>
      </c>
      <c r="DM84" s="1">
        <v>789.1935123825334</v>
      </c>
      <c r="DN84" s="1">
        <v>105.31888062790438</v>
      </c>
      <c r="DO84" s="1">
        <v>44.1714611895364</v>
      </c>
      <c r="DP84" s="1">
        <v>1274.424776408335</v>
      </c>
      <c r="DQ84" s="1">
        <v>42823.507216008504</v>
      </c>
      <c r="DR84" s="1">
        <v>0</v>
      </c>
      <c r="DS84" s="1">
        <v>0</v>
      </c>
    </row>
    <row r="85" spans="1:123" ht="12">
      <c r="A85" s="2">
        <v>84</v>
      </c>
      <c r="B85" s="1">
        <v>503.8308684006911</v>
      </c>
      <c r="C85" s="1">
        <v>19.924658502119676</v>
      </c>
      <c r="D85" s="1">
        <v>54.61613615817509</v>
      </c>
      <c r="E85" s="1">
        <v>36.03234116131074</v>
      </c>
      <c r="F85" s="1">
        <v>183.10232540277735</v>
      </c>
      <c r="G85" s="1">
        <v>53.70235667557373</v>
      </c>
      <c r="H85" s="1">
        <v>209.09583485712318</v>
      </c>
      <c r="I85" s="1">
        <v>19.0974156948286</v>
      </c>
      <c r="J85" s="1">
        <v>64.4610511522906</v>
      </c>
      <c r="K85" s="1">
        <v>1979.8894597331705</v>
      </c>
      <c r="L85" s="1">
        <v>2290.6567711249313</v>
      </c>
      <c r="M85" s="1">
        <v>359.7333943514109</v>
      </c>
      <c r="N85" s="1">
        <v>103.61087548820407</v>
      </c>
      <c r="O85" s="1">
        <v>862.6330409028316</v>
      </c>
      <c r="P85" s="1">
        <v>221.7613906567247</v>
      </c>
      <c r="Q85" s="1">
        <v>55.79249091262922</v>
      </c>
      <c r="R85" s="1">
        <v>614.3562250301514</v>
      </c>
      <c r="S85" s="1">
        <v>155.16165443894377</v>
      </c>
      <c r="T85" s="1">
        <v>206.10383436141137</v>
      </c>
      <c r="U85" s="1">
        <v>124.64535383487527</v>
      </c>
      <c r="V85" s="1">
        <v>189.1464727525407</v>
      </c>
      <c r="W85" s="1">
        <v>106.04719687995339</v>
      </c>
      <c r="X85" s="1">
        <v>177.9599269819114</v>
      </c>
      <c r="Y85" s="1">
        <v>2329.4689234932252</v>
      </c>
      <c r="Z85" s="1">
        <v>141.06509837295962</v>
      </c>
      <c r="AA85" s="1">
        <v>8.704773620764758</v>
      </c>
      <c r="AB85" s="1">
        <v>257.185511496579</v>
      </c>
      <c r="AC85" s="1">
        <v>313.99079043914503</v>
      </c>
      <c r="AD85" s="1">
        <v>139.13590157166905</v>
      </c>
      <c r="AE85" s="1">
        <v>166.86870672140628</v>
      </c>
      <c r="AF85" s="1">
        <v>407.8746556878396</v>
      </c>
      <c r="AG85" s="1">
        <v>38.24467238343912</v>
      </c>
      <c r="AH85" s="1">
        <v>10.076490710176712</v>
      </c>
      <c r="AI85" s="1">
        <v>108.25186233518548</v>
      </c>
      <c r="AJ85" s="1">
        <v>72.39582137727106</v>
      </c>
      <c r="AK85" s="1">
        <v>201.9570688810561</v>
      </c>
      <c r="AL85" s="1">
        <v>38.02085444582777</v>
      </c>
      <c r="AM85" s="1">
        <v>765.6483382558905</v>
      </c>
      <c r="AN85" s="1">
        <v>1631.834213793984</v>
      </c>
      <c r="AO85" s="1">
        <v>185.97137117441807</v>
      </c>
      <c r="AP85" s="1">
        <v>379.4197014754181</v>
      </c>
      <c r="AQ85" s="1">
        <v>423.09804973649744</v>
      </c>
      <c r="AR85" s="1">
        <v>670.2557954580319</v>
      </c>
      <c r="AS85" s="1">
        <v>459.45992427087776</v>
      </c>
      <c r="AT85" s="1">
        <v>21.48995009841185</v>
      </c>
      <c r="AU85" s="1">
        <v>328.4374814813365</v>
      </c>
      <c r="AV85" s="1">
        <v>116.51728301139856</v>
      </c>
      <c r="AW85" s="1">
        <v>40.88329472820122</v>
      </c>
      <c r="AX85" s="1">
        <v>18.02459155663836</v>
      </c>
      <c r="AY85" s="1">
        <v>1509.4219856914322</v>
      </c>
      <c r="AZ85" s="1">
        <v>34.328473557543674</v>
      </c>
      <c r="BA85" s="1">
        <v>42.216417700258205</v>
      </c>
      <c r="BB85" s="1">
        <v>316.58786825716425</v>
      </c>
      <c r="BC85" s="1">
        <v>204.0133046983789</v>
      </c>
      <c r="BD85" s="1">
        <v>228.27973019991538</v>
      </c>
      <c r="BE85" s="1">
        <v>432.10456820771475</v>
      </c>
      <c r="BF85" s="1">
        <v>461.31882558064393</v>
      </c>
      <c r="BG85" s="1">
        <v>4001.8342584241195</v>
      </c>
      <c r="BH85" s="1">
        <v>2495.6560643169923</v>
      </c>
      <c r="BI85" s="1">
        <v>104.07090375818964</v>
      </c>
      <c r="BJ85" s="1">
        <v>892.9836197048</v>
      </c>
      <c r="BK85" s="1">
        <v>919.1165121071732</v>
      </c>
      <c r="BL85" s="1">
        <v>2060.8566488055562</v>
      </c>
      <c r="BM85" s="1">
        <v>27.67709514329963</v>
      </c>
      <c r="BN85" s="1">
        <v>52.27042410267228</v>
      </c>
      <c r="BO85" s="1">
        <v>1952.95366773443</v>
      </c>
      <c r="BP85" s="1">
        <v>22.941655903267083</v>
      </c>
      <c r="BQ85" s="1">
        <v>1618.6972871002342</v>
      </c>
      <c r="BR85" s="1">
        <v>450.91246814384766</v>
      </c>
      <c r="BS85" s="1">
        <v>1405.6547105990205</v>
      </c>
      <c r="BT85" s="1">
        <v>293.88506264081883</v>
      </c>
      <c r="BU85" s="1">
        <v>562.5851504202135</v>
      </c>
      <c r="BV85" s="1">
        <v>578.2021635204752</v>
      </c>
      <c r="BW85" s="1">
        <v>1351.692611659998</v>
      </c>
      <c r="BX85" s="1">
        <v>509.9781789496513</v>
      </c>
      <c r="BY85" s="1">
        <v>193.16977378998615</v>
      </c>
      <c r="BZ85" s="1">
        <v>572.9138849622097</v>
      </c>
      <c r="CA85" s="1">
        <v>249.78898551610732</v>
      </c>
      <c r="CB85" s="1">
        <v>789.8131665155372</v>
      </c>
      <c r="CC85" s="1">
        <v>419.42710901524754</v>
      </c>
      <c r="CD85" s="1">
        <v>177.96062063150896</v>
      </c>
      <c r="CE85" s="1">
        <v>355.4958931023402</v>
      </c>
      <c r="CF85" s="1">
        <v>3896.3023917637374</v>
      </c>
      <c r="CG85" s="1">
        <v>44771.28391383253</v>
      </c>
      <c r="CH85" s="1">
        <v>1497.998419931021</v>
      </c>
      <c r="CI85" s="1">
        <v>1069.8835137152946</v>
      </c>
      <c r="CJ85" s="1">
        <v>4148.234532462914</v>
      </c>
      <c r="CK85" s="1">
        <v>2012.2289378522928</v>
      </c>
      <c r="CL85" s="1">
        <v>4135.002037740336</v>
      </c>
      <c r="CM85" s="1">
        <v>795.523794165587</v>
      </c>
      <c r="CN85" s="1">
        <v>2254.241810947335</v>
      </c>
      <c r="CO85" s="1">
        <v>934.3357155712994</v>
      </c>
      <c r="CP85" s="1">
        <v>1306.9881023733246</v>
      </c>
      <c r="CQ85" s="1">
        <v>281.290210516019</v>
      </c>
      <c r="CR85" s="1">
        <v>3114.982428448961</v>
      </c>
      <c r="CS85" s="1">
        <v>917.4723432745046</v>
      </c>
      <c r="CT85" s="1">
        <v>740.3662501262695</v>
      </c>
      <c r="CU85" s="1">
        <v>598.8869855201781</v>
      </c>
      <c r="CV85" s="1">
        <v>1092.432247895411</v>
      </c>
      <c r="CW85" s="1">
        <v>9797.027037565369</v>
      </c>
      <c r="CX85" s="1">
        <v>208.09804626669967</v>
      </c>
      <c r="CY85" s="1">
        <v>297.90315721201654</v>
      </c>
      <c r="CZ85" s="1">
        <v>518.6139914676593</v>
      </c>
      <c r="DA85" s="1">
        <v>527.7344863989293</v>
      </c>
      <c r="DB85" s="1">
        <v>314.8151922290118</v>
      </c>
      <c r="DC85" s="1">
        <v>81.03528794602134</v>
      </c>
      <c r="DD85" s="1">
        <v>918.3685995513929</v>
      </c>
      <c r="DE85" s="1">
        <v>4075.646864040924</v>
      </c>
      <c r="DF85" s="1">
        <v>1073.9495159410212</v>
      </c>
      <c r="DG85" s="1">
        <v>505.59890281179423</v>
      </c>
      <c r="DH85" s="1">
        <v>680.3636943826807</v>
      </c>
      <c r="DI85" s="1">
        <v>339.10912215900953</v>
      </c>
      <c r="DJ85" s="1">
        <v>578.5866271543787</v>
      </c>
      <c r="DK85" s="1">
        <v>776.9449499408981</v>
      </c>
      <c r="DL85" s="1">
        <v>842.9552109180313</v>
      </c>
      <c r="DM85" s="1">
        <v>654.076115217029</v>
      </c>
      <c r="DN85" s="1">
        <v>87.28729167088666</v>
      </c>
      <c r="DO85" s="1">
        <v>36.60888905572707</v>
      </c>
      <c r="DP85" s="1">
        <v>4630.942394245966</v>
      </c>
      <c r="DQ85" s="1">
        <v>133936.9296951946</v>
      </c>
      <c r="DR85" s="1">
        <v>0</v>
      </c>
      <c r="DS85" s="1">
        <v>0</v>
      </c>
    </row>
    <row r="86" spans="1:123" ht="12">
      <c r="A86" s="2">
        <v>85</v>
      </c>
      <c r="B86" s="1">
        <v>31.76071119969251</v>
      </c>
      <c r="C86" s="1">
        <v>1.2560193591295503</v>
      </c>
      <c r="D86" s="1">
        <v>3.4429159389720767</v>
      </c>
      <c r="E86" s="1">
        <v>5.232295995312353</v>
      </c>
      <c r="F86" s="1">
        <v>87.09151211953201</v>
      </c>
      <c r="G86" s="1">
        <v>22.614952681541457</v>
      </c>
      <c r="H86" s="1">
        <v>324.0016379653947</v>
      </c>
      <c r="I86" s="1">
        <v>1.60327105533257</v>
      </c>
      <c r="J86" s="1">
        <v>1.3447217712348039</v>
      </c>
      <c r="K86" s="1">
        <v>239.7810550855433</v>
      </c>
      <c r="L86" s="1">
        <v>250.5647891126902</v>
      </c>
      <c r="M86" s="1">
        <v>40.755819022726385</v>
      </c>
      <c r="N86" s="1">
        <v>11.183385976880903</v>
      </c>
      <c r="O86" s="1">
        <v>96.11253556174084</v>
      </c>
      <c r="P86" s="1">
        <v>157.6760715121524</v>
      </c>
      <c r="Q86" s="1">
        <v>79.66489900561608</v>
      </c>
      <c r="R86" s="1">
        <v>453.32567430429003</v>
      </c>
      <c r="S86" s="1">
        <v>132.07889968709586</v>
      </c>
      <c r="T86" s="1">
        <v>191.05370056577874</v>
      </c>
      <c r="U86" s="1">
        <v>118.62528439270095</v>
      </c>
      <c r="V86" s="1">
        <v>138.7242941782213</v>
      </c>
      <c r="W86" s="1">
        <v>112.51403872360821</v>
      </c>
      <c r="X86" s="1">
        <v>128.07299099144976</v>
      </c>
      <c r="Y86" s="1">
        <v>1684.742801521208</v>
      </c>
      <c r="Z86" s="1">
        <v>95.09953819908009</v>
      </c>
      <c r="AA86" s="1">
        <v>15.13427953392468</v>
      </c>
      <c r="AB86" s="1">
        <v>289.6124478190469</v>
      </c>
      <c r="AC86" s="1">
        <v>403.051183869989</v>
      </c>
      <c r="AD86" s="1">
        <v>111.21205555326503</v>
      </c>
      <c r="AE86" s="1">
        <v>141.74889619326237</v>
      </c>
      <c r="AF86" s="1">
        <v>213.07495475020022</v>
      </c>
      <c r="AG86" s="1">
        <v>38.34507737521846</v>
      </c>
      <c r="AH86" s="1">
        <v>9.208240008715427</v>
      </c>
      <c r="AI86" s="1">
        <v>53.94365794673895</v>
      </c>
      <c r="AJ86" s="1">
        <v>46.32064322822215</v>
      </c>
      <c r="AK86" s="1">
        <v>234.47769729765568</v>
      </c>
      <c r="AL86" s="1">
        <v>48.88377162304473</v>
      </c>
      <c r="AM86" s="1">
        <v>420.4281938366764</v>
      </c>
      <c r="AN86" s="1">
        <v>521.8456611668428</v>
      </c>
      <c r="AO86" s="1">
        <v>76.34025453167915</v>
      </c>
      <c r="AP86" s="1">
        <v>239.68387099982664</v>
      </c>
      <c r="AQ86" s="1">
        <v>183.3549857208373</v>
      </c>
      <c r="AR86" s="1">
        <v>405.10442310121994</v>
      </c>
      <c r="AS86" s="1">
        <v>285.5558716183775</v>
      </c>
      <c r="AT86" s="1">
        <v>21.565480699481235</v>
      </c>
      <c r="AU86" s="1">
        <v>258.134627254753</v>
      </c>
      <c r="AV86" s="1">
        <v>114.25571659314721</v>
      </c>
      <c r="AW86" s="1">
        <v>58.45403615083411</v>
      </c>
      <c r="AX86" s="1">
        <v>24.878107547051787</v>
      </c>
      <c r="AY86" s="1">
        <v>520.8630085945875</v>
      </c>
      <c r="AZ86" s="1">
        <v>58.4376119057647</v>
      </c>
      <c r="BA86" s="1">
        <v>53.15631866048101</v>
      </c>
      <c r="BB86" s="1">
        <v>332.2111336068691</v>
      </c>
      <c r="BC86" s="1">
        <v>123.34587576945272</v>
      </c>
      <c r="BD86" s="1">
        <v>114.15378487868443</v>
      </c>
      <c r="BE86" s="1">
        <v>136.65636643264284</v>
      </c>
      <c r="BF86" s="1">
        <v>125.0831649771345</v>
      </c>
      <c r="BG86" s="1">
        <v>1085.0675649916839</v>
      </c>
      <c r="BH86" s="1">
        <v>676.6785613533963</v>
      </c>
      <c r="BI86" s="1">
        <v>28.218050732528592</v>
      </c>
      <c r="BJ86" s="1">
        <v>242.12586010298918</v>
      </c>
      <c r="BK86" s="1">
        <v>93.82853759232002</v>
      </c>
      <c r="BL86" s="1">
        <v>351.01329450593636</v>
      </c>
      <c r="BM86" s="1">
        <v>4.6012287388909625</v>
      </c>
      <c r="BN86" s="1">
        <v>13.08100297710934</v>
      </c>
      <c r="BO86" s="1">
        <v>181.1436230169026</v>
      </c>
      <c r="BP86" s="1">
        <v>9.153147113647334</v>
      </c>
      <c r="BQ86" s="1">
        <v>635.6536903928667</v>
      </c>
      <c r="BR86" s="1">
        <v>179.902800987905</v>
      </c>
      <c r="BS86" s="1">
        <v>626.7507145470462</v>
      </c>
      <c r="BT86" s="1">
        <v>131.03692650547362</v>
      </c>
      <c r="BU86" s="1">
        <v>250.84442314369315</v>
      </c>
      <c r="BV86" s="1">
        <v>257.80770797166383</v>
      </c>
      <c r="BW86" s="1">
        <v>602.6901939842986</v>
      </c>
      <c r="BX86" s="1">
        <v>227.38812430250758</v>
      </c>
      <c r="BY86" s="1">
        <v>86.13018036283701</v>
      </c>
      <c r="BZ86" s="1">
        <v>255.4497801390852</v>
      </c>
      <c r="CA86" s="1">
        <v>111.37544944553692</v>
      </c>
      <c r="CB86" s="1">
        <v>352.16042939971146</v>
      </c>
      <c r="CC86" s="1">
        <v>187.01338123334952</v>
      </c>
      <c r="CD86" s="1">
        <v>79.34875136903466</v>
      </c>
      <c r="CE86" s="1">
        <v>53.624273265855166</v>
      </c>
      <c r="CF86" s="1">
        <v>370.2106415054114</v>
      </c>
      <c r="CG86" s="1">
        <v>465.41907760141856</v>
      </c>
      <c r="CH86" s="1">
        <v>456.76724165208253</v>
      </c>
      <c r="CI86" s="1">
        <v>1553.8313576565108</v>
      </c>
      <c r="CJ86" s="1">
        <v>1378.335431099115</v>
      </c>
      <c r="CK86" s="1">
        <v>960.8828344024379</v>
      </c>
      <c r="CL86" s="1">
        <v>401.6939147751642</v>
      </c>
      <c r="CM86" s="1">
        <v>238.16684572845182</v>
      </c>
      <c r="CN86" s="1">
        <v>616.0294171203494</v>
      </c>
      <c r="CO86" s="1">
        <v>286.1317142048354</v>
      </c>
      <c r="CP86" s="1">
        <v>503.2351352304444</v>
      </c>
      <c r="CQ86" s="1">
        <v>71.14223802035198</v>
      </c>
      <c r="CR86" s="1">
        <v>1513.1844911318487</v>
      </c>
      <c r="CS86" s="1">
        <v>117.23119308154102</v>
      </c>
      <c r="CT86" s="1">
        <v>274.8201764671708</v>
      </c>
      <c r="CU86" s="1">
        <v>138.01259652004873</v>
      </c>
      <c r="CV86" s="1">
        <v>124.9568349942713</v>
      </c>
      <c r="CW86" s="1">
        <v>4217.463745238911</v>
      </c>
      <c r="CX86" s="1">
        <v>131.5927568942027</v>
      </c>
      <c r="CY86" s="1">
        <v>68.38073285039086</v>
      </c>
      <c r="CZ86" s="1">
        <v>194.93271384814418</v>
      </c>
      <c r="DA86" s="1">
        <v>119.4699267818756</v>
      </c>
      <c r="DB86" s="1">
        <v>98.5592815930335</v>
      </c>
      <c r="DC86" s="1">
        <v>25.369740599540375</v>
      </c>
      <c r="DD86" s="1">
        <v>277.16758182757906</v>
      </c>
      <c r="DE86" s="1">
        <v>831.5550958959373</v>
      </c>
      <c r="DF86" s="1">
        <v>633.4269693705298</v>
      </c>
      <c r="DG86" s="1">
        <v>81.56020594071761</v>
      </c>
      <c r="DH86" s="1">
        <v>122.17590479059201</v>
      </c>
      <c r="DI86" s="1">
        <v>130.89016043305406</v>
      </c>
      <c r="DJ86" s="1">
        <v>237.80881362000275</v>
      </c>
      <c r="DK86" s="1">
        <v>282.2837349002362</v>
      </c>
      <c r="DL86" s="1">
        <v>313.6494447123244</v>
      </c>
      <c r="DM86" s="1">
        <v>243.37071256015307</v>
      </c>
      <c r="DN86" s="1">
        <v>32.4781319439266</v>
      </c>
      <c r="DO86" s="1">
        <v>13.621551388666159</v>
      </c>
      <c r="DP86" s="1">
        <v>1248.5162743778706</v>
      </c>
      <c r="DQ86" s="1">
        <v>11932.142465892035</v>
      </c>
      <c r="DR86" s="1">
        <v>0</v>
      </c>
      <c r="DS86" s="1">
        <v>0</v>
      </c>
    </row>
    <row r="87" spans="1:123" ht="12">
      <c r="A87" s="2">
        <v>86</v>
      </c>
      <c r="B87" s="1">
        <v>54.388215245302156</v>
      </c>
      <c r="C87" s="1">
        <v>2.1508539537132854</v>
      </c>
      <c r="D87" s="1">
        <v>5.895776451067248</v>
      </c>
      <c r="E87" s="1">
        <v>19.383499800631515</v>
      </c>
      <c r="F87" s="1">
        <v>417.713029989112</v>
      </c>
      <c r="G87" s="1">
        <v>477.6672887927084</v>
      </c>
      <c r="H87" s="1">
        <v>456.8469473856088</v>
      </c>
      <c r="I87" s="1">
        <v>64.7949658260679</v>
      </c>
      <c r="J87" s="1">
        <v>8.303450869374132</v>
      </c>
      <c r="K87" s="1">
        <v>1109.6045087725533</v>
      </c>
      <c r="L87" s="1">
        <v>817.3292781978621</v>
      </c>
      <c r="M87" s="1">
        <v>101.08929377751647</v>
      </c>
      <c r="N87" s="1">
        <v>49.95117434731455</v>
      </c>
      <c r="O87" s="1">
        <v>293.8666747672447</v>
      </c>
      <c r="P87" s="1">
        <v>190.89153474022243</v>
      </c>
      <c r="Q87" s="1">
        <v>40.92089762178377</v>
      </c>
      <c r="R87" s="1">
        <v>420.9838840054427</v>
      </c>
      <c r="S87" s="1">
        <v>197.69804462702965</v>
      </c>
      <c r="T87" s="1">
        <v>126.72626281320034</v>
      </c>
      <c r="U87" s="1">
        <v>79.51132530305041</v>
      </c>
      <c r="V87" s="1">
        <v>139.84811709938077</v>
      </c>
      <c r="W87" s="1">
        <v>57.209268266303845</v>
      </c>
      <c r="X87" s="1">
        <v>140.4892637523205</v>
      </c>
      <c r="Y87" s="1">
        <v>506.2078230356125</v>
      </c>
      <c r="Z87" s="1">
        <v>378.53136957164327</v>
      </c>
      <c r="AA87" s="1">
        <v>6.299054445193687</v>
      </c>
      <c r="AB87" s="1">
        <v>65.86210865974527</v>
      </c>
      <c r="AC87" s="1">
        <v>323.30796687210295</v>
      </c>
      <c r="AD87" s="1">
        <v>96.52087939457424</v>
      </c>
      <c r="AE87" s="1">
        <v>99.98311434692965</v>
      </c>
      <c r="AF87" s="1">
        <v>240.37459316521966</v>
      </c>
      <c r="AG87" s="1">
        <v>47.67718138738261</v>
      </c>
      <c r="AH87" s="1">
        <v>13.52415875819681</v>
      </c>
      <c r="AI87" s="1">
        <v>58.42487992816622</v>
      </c>
      <c r="AJ87" s="1">
        <v>51.40072165319012</v>
      </c>
      <c r="AK87" s="1">
        <v>327.0333560554919</v>
      </c>
      <c r="AL87" s="1">
        <v>90.72898819161595</v>
      </c>
      <c r="AM87" s="1">
        <v>567.4001690074614</v>
      </c>
      <c r="AN87" s="1">
        <v>585.107005906439</v>
      </c>
      <c r="AO87" s="1">
        <v>59.7370809091239</v>
      </c>
      <c r="AP87" s="1">
        <v>316.07795521176206</v>
      </c>
      <c r="AQ87" s="1">
        <v>205.0091099182825</v>
      </c>
      <c r="AR87" s="1">
        <v>418.58188156488995</v>
      </c>
      <c r="AS87" s="1">
        <v>243.4006819550402</v>
      </c>
      <c r="AT87" s="1">
        <v>22.763017249644413</v>
      </c>
      <c r="AU87" s="1">
        <v>280.1980051220627</v>
      </c>
      <c r="AV87" s="1">
        <v>629.0139463871106</v>
      </c>
      <c r="AW87" s="1">
        <v>61.893252356591496</v>
      </c>
      <c r="AX87" s="1">
        <v>15.246831238357592</v>
      </c>
      <c r="AY87" s="1">
        <v>433.38566739370646</v>
      </c>
      <c r="AZ87" s="1">
        <v>47.65261192744085</v>
      </c>
      <c r="BA87" s="1">
        <v>39.264226396054035</v>
      </c>
      <c r="BB87" s="1">
        <v>350.1915864084341</v>
      </c>
      <c r="BC87" s="1">
        <v>140.39582086393418</v>
      </c>
      <c r="BD87" s="1">
        <v>108.78192232303113</v>
      </c>
      <c r="BE87" s="1">
        <v>151.58585130278541</v>
      </c>
      <c r="BF87" s="1">
        <v>88.6435269403614</v>
      </c>
      <c r="BG87" s="1">
        <v>768.9621216974755</v>
      </c>
      <c r="BH87" s="1">
        <v>479.54634258143244</v>
      </c>
      <c r="BI87" s="1">
        <v>19.997475605695104</v>
      </c>
      <c r="BJ87" s="1">
        <v>171.5889600884416</v>
      </c>
      <c r="BK87" s="1">
        <v>135.9480213855736</v>
      </c>
      <c r="BL87" s="1">
        <v>258.02112816250957</v>
      </c>
      <c r="BM87" s="1">
        <v>85.88001977586434</v>
      </c>
      <c r="BN87" s="1">
        <v>62.010797548324916</v>
      </c>
      <c r="BO87" s="1">
        <v>332.0217097609886</v>
      </c>
      <c r="BP87" s="1">
        <v>5.940316315076857</v>
      </c>
      <c r="BQ87" s="1">
        <v>160.24450295453698</v>
      </c>
      <c r="BR87" s="1">
        <v>116.7554209025087</v>
      </c>
      <c r="BS87" s="1">
        <v>254.25116964929185</v>
      </c>
      <c r="BT87" s="1">
        <v>53.15716609169356</v>
      </c>
      <c r="BU87" s="1">
        <v>101.75893940604116</v>
      </c>
      <c r="BV87" s="1">
        <v>104.58370413469758</v>
      </c>
      <c r="BW87" s="1">
        <v>244.49064548320368</v>
      </c>
      <c r="BX87" s="1">
        <v>92.24352717340443</v>
      </c>
      <c r="BY87" s="1">
        <v>34.94004648272639</v>
      </c>
      <c r="BZ87" s="1">
        <v>103.62717405748018</v>
      </c>
      <c r="CA87" s="1">
        <v>45.18118230181567</v>
      </c>
      <c r="CB87" s="1">
        <v>142.85935221275682</v>
      </c>
      <c r="CC87" s="1">
        <v>75.86488505722939</v>
      </c>
      <c r="CD87" s="1">
        <v>32.18905439999069</v>
      </c>
      <c r="CE87" s="1">
        <v>103.36448242622116</v>
      </c>
      <c r="CF87" s="1">
        <v>204.89473860734003</v>
      </c>
      <c r="CG87" s="1">
        <v>230.62966961587088</v>
      </c>
      <c r="CH87" s="1">
        <v>130.40797781323198</v>
      </c>
      <c r="CI87" s="1">
        <v>31424.509744046336</v>
      </c>
      <c r="CJ87" s="1">
        <v>5369.006505033537</v>
      </c>
      <c r="CK87" s="1">
        <v>15800.553686860938</v>
      </c>
      <c r="CL87" s="1">
        <v>1035.7822208442235</v>
      </c>
      <c r="CM87" s="1">
        <v>42010.49912185909</v>
      </c>
      <c r="CN87" s="1">
        <v>351.5003545586017</v>
      </c>
      <c r="CO87" s="1">
        <v>323.894345731191</v>
      </c>
      <c r="CP87" s="1">
        <v>278.0483055031829</v>
      </c>
      <c r="CQ87" s="1">
        <v>25.490294662053632</v>
      </c>
      <c r="CR87" s="1">
        <v>198.45888214407148</v>
      </c>
      <c r="CS87" s="1">
        <v>193.3747985899977</v>
      </c>
      <c r="CT87" s="1">
        <v>180.2724861044812</v>
      </c>
      <c r="CU87" s="1">
        <v>109.62186348328169</v>
      </c>
      <c r="CV87" s="1">
        <v>142.8810470012004</v>
      </c>
      <c r="CW87" s="1">
        <v>146.1798324618789</v>
      </c>
      <c r="CX87" s="1">
        <v>35.92843881518857</v>
      </c>
      <c r="CY87" s="1">
        <v>38.264721357589075</v>
      </c>
      <c r="CZ87" s="1">
        <v>119.060334652011</v>
      </c>
      <c r="DA87" s="1">
        <v>42.55294342703199</v>
      </c>
      <c r="DB87" s="1">
        <v>41.48537954675616</v>
      </c>
      <c r="DC87" s="1">
        <v>10.678581466538144</v>
      </c>
      <c r="DD87" s="1">
        <v>737.8081780965912</v>
      </c>
      <c r="DE87" s="1">
        <v>1066.637936105233</v>
      </c>
      <c r="DF87" s="1">
        <v>4666.319118685319</v>
      </c>
      <c r="DG87" s="1">
        <v>371.58630912752824</v>
      </c>
      <c r="DH87" s="1">
        <v>349.60760766795426</v>
      </c>
      <c r="DI87" s="1">
        <v>120.71470668438816</v>
      </c>
      <c r="DJ87" s="1">
        <v>241.89968146008673</v>
      </c>
      <c r="DK87" s="1">
        <v>217.33701518261665</v>
      </c>
      <c r="DL87" s="1">
        <v>284.8425957226051</v>
      </c>
      <c r="DM87" s="1">
        <v>221.01855003147122</v>
      </c>
      <c r="DN87" s="1">
        <v>29.49520735040473</v>
      </c>
      <c r="DO87" s="1">
        <v>12.370492346559754</v>
      </c>
      <c r="DP87" s="1">
        <v>1088.994494636551</v>
      </c>
      <c r="DQ87" s="1">
        <v>73892.9937848097</v>
      </c>
      <c r="DR87" s="1">
        <v>0</v>
      </c>
      <c r="DS87" s="1">
        <v>0</v>
      </c>
    </row>
    <row r="88" spans="1:123" ht="12">
      <c r="A88" s="2">
        <v>87</v>
      </c>
      <c r="B88" s="1">
        <v>2020.0461859813759</v>
      </c>
      <c r="C88" s="1">
        <v>79.88539991991692</v>
      </c>
      <c r="D88" s="1">
        <v>218.97649480980024</v>
      </c>
      <c r="E88" s="1">
        <v>87.32917293747482</v>
      </c>
      <c r="F88" s="1">
        <v>130.19087347020456</v>
      </c>
      <c r="G88" s="1">
        <v>154.6039140039002</v>
      </c>
      <c r="H88" s="1">
        <v>373.91155277437775</v>
      </c>
      <c r="I88" s="1">
        <v>66.8642710706856</v>
      </c>
      <c r="J88" s="1">
        <v>22.072541570612593</v>
      </c>
      <c r="K88" s="1">
        <v>1283.1832841141584</v>
      </c>
      <c r="L88" s="1">
        <v>1871.7687907096863</v>
      </c>
      <c r="M88" s="1">
        <v>495.9122072372793</v>
      </c>
      <c r="N88" s="1">
        <v>239.6010433703943</v>
      </c>
      <c r="O88" s="1">
        <v>1097.405921723385</v>
      </c>
      <c r="P88" s="1">
        <v>123.88610914562132</v>
      </c>
      <c r="Q88" s="1">
        <v>49.11964424063313</v>
      </c>
      <c r="R88" s="1">
        <v>1904.2776966847216</v>
      </c>
      <c r="S88" s="1">
        <v>189.28579536903914</v>
      </c>
      <c r="T88" s="1">
        <v>124.0395033184081</v>
      </c>
      <c r="U88" s="1">
        <v>72.46872644166032</v>
      </c>
      <c r="V88" s="1">
        <v>116.7768026208311</v>
      </c>
      <c r="W88" s="1">
        <v>102.41385868774381</v>
      </c>
      <c r="X88" s="1">
        <v>93.4674004677808</v>
      </c>
      <c r="Y88" s="1">
        <v>309.61098649371405</v>
      </c>
      <c r="Z88" s="1">
        <v>140.0387543309606</v>
      </c>
      <c r="AA88" s="1">
        <v>10.548588693062776</v>
      </c>
      <c r="AB88" s="1">
        <v>14.265145720988551</v>
      </c>
      <c r="AC88" s="1">
        <v>235.49709205751807</v>
      </c>
      <c r="AD88" s="1">
        <v>37.99822608649858</v>
      </c>
      <c r="AE88" s="1">
        <v>61.715713028253724</v>
      </c>
      <c r="AF88" s="1">
        <v>177.2082298653883</v>
      </c>
      <c r="AG88" s="1">
        <v>30.147929320889325</v>
      </c>
      <c r="AH88" s="1">
        <v>13.411500466351772</v>
      </c>
      <c r="AI88" s="1">
        <v>48.16325473992323</v>
      </c>
      <c r="AJ88" s="1">
        <v>46.37352027944158</v>
      </c>
      <c r="AK88" s="1">
        <v>184.95006267592606</v>
      </c>
      <c r="AL88" s="1">
        <v>40.390276367544026</v>
      </c>
      <c r="AM88" s="1">
        <v>255.259940762908</v>
      </c>
      <c r="AN88" s="1">
        <v>233.6833683823254</v>
      </c>
      <c r="AO88" s="1">
        <v>32.37890286868177</v>
      </c>
      <c r="AP88" s="1">
        <v>80.1817297704254</v>
      </c>
      <c r="AQ88" s="1">
        <v>67.2973337759128</v>
      </c>
      <c r="AR88" s="1">
        <v>145.80337169759872</v>
      </c>
      <c r="AS88" s="1">
        <v>92.83721529602848</v>
      </c>
      <c r="AT88" s="1">
        <v>6.147643715876331</v>
      </c>
      <c r="AU88" s="1">
        <v>95.74333153936813</v>
      </c>
      <c r="AV88" s="1">
        <v>114.73413796052668</v>
      </c>
      <c r="AW88" s="1">
        <v>73.63011701328385</v>
      </c>
      <c r="AX88" s="1">
        <v>13.124650321839141</v>
      </c>
      <c r="AY88" s="1">
        <v>149.381922394258</v>
      </c>
      <c r="AZ88" s="1">
        <v>19.944346460046795</v>
      </c>
      <c r="BA88" s="1">
        <v>28.487014843097366</v>
      </c>
      <c r="BB88" s="1">
        <v>103.8266188488979</v>
      </c>
      <c r="BC88" s="1">
        <v>92.78570858176663</v>
      </c>
      <c r="BD88" s="1">
        <v>54.24039825333813</v>
      </c>
      <c r="BE88" s="1">
        <v>93.63704477563</v>
      </c>
      <c r="BF88" s="1">
        <v>40.687206588699546</v>
      </c>
      <c r="BG88" s="1">
        <v>352.95211939659714</v>
      </c>
      <c r="BH88" s="1">
        <v>220.11083925612678</v>
      </c>
      <c r="BI88" s="1">
        <v>9.178802438319122</v>
      </c>
      <c r="BJ88" s="1">
        <v>78.75899920087366</v>
      </c>
      <c r="BK88" s="1">
        <v>732.745896817201</v>
      </c>
      <c r="BL88" s="1">
        <v>377.2901643895811</v>
      </c>
      <c r="BM88" s="1">
        <v>13.350284514006532</v>
      </c>
      <c r="BN88" s="1">
        <v>1604.694124751127</v>
      </c>
      <c r="BO88" s="1">
        <v>4050.559304461266</v>
      </c>
      <c r="BP88" s="1">
        <v>41.65685486834584</v>
      </c>
      <c r="BQ88" s="1">
        <v>725.7136704276334</v>
      </c>
      <c r="BR88" s="1">
        <v>818.7549897442642</v>
      </c>
      <c r="BS88" s="1">
        <v>234.97912181641325</v>
      </c>
      <c r="BT88" s="1">
        <v>49.12789279870345</v>
      </c>
      <c r="BU88" s="1">
        <v>94.04568817356376</v>
      </c>
      <c r="BV88" s="1">
        <v>96.65633785589655</v>
      </c>
      <c r="BW88" s="1">
        <v>225.95843805641758</v>
      </c>
      <c r="BX88" s="1">
        <v>85.25153704643104</v>
      </c>
      <c r="BY88" s="1">
        <v>32.291617183357076</v>
      </c>
      <c r="BZ88" s="1">
        <v>95.77231204061492</v>
      </c>
      <c r="CA88" s="1">
        <v>41.7564825937763</v>
      </c>
      <c r="CB88" s="1">
        <v>132.03072053717403</v>
      </c>
      <c r="CC88" s="1">
        <v>70.11438370978027</v>
      </c>
      <c r="CD88" s="1">
        <v>29.749148235753776</v>
      </c>
      <c r="CE88" s="1">
        <v>66.90354089134173</v>
      </c>
      <c r="CF88" s="1">
        <v>337.40889378405046</v>
      </c>
      <c r="CG88" s="1">
        <v>301.3233315716431</v>
      </c>
      <c r="CH88" s="1">
        <v>71.18555874904591</v>
      </c>
      <c r="CI88" s="1">
        <v>81.61312793884468</v>
      </c>
      <c r="CJ88" s="1">
        <v>119717.35299133282</v>
      </c>
      <c r="CK88" s="1">
        <v>316.35642359388385</v>
      </c>
      <c r="CL88" s="1">
        <v>6789.316223069796</v>
      </c>
      <c r="CM88" s="1">
        <v>1692.4806247318904</v>
      </c>
      <c r="CN88" s="1">
        <v>152.0374800509371</v>
      </c>
      <c r="CO88" s="1">
        <v>196.08972843219297</v>
      </c>
      <c r="CP88" s="1">
        <v>126.68242189819989</v>
      </c>
      <c r="CQ88" s="1">
        <v>43.9472326408817</v>
      </c>
      <c r="CR88" s="1">
        <v>172.02699139211668</v>
      </c>
      <c r="CS88" s="1">
        <v>169.32096647198924</v>
      </c>
      <c r="CT88" s="1">
        <v>85.99844273412091</v>
      </c>
      <c r="CU88" s="1">
        <v>75.17392725430427</v>
      </c>
      <c r="CV88" s="1">
        <v>436.8473210007363</v>
      </c>
      <c r="CW88" s="1">
        <v>210.39731923918467</v>
      </c>
      <c r="CX88" s="1">
        <v>15.329134856437808</v>
      </c>
      <c r="CY88" s="1">
        <v>44.693564853562386</v>
      </c>
      <c r="CZ88" s="1">
        <v>198.1900456195632</v>
      </c>
      <c r="DA88" s="1">
        <v>70.79903188873872</v>
      </c>
      <c r="DB88" s="1">
        <v>164.15839082567965</v>
      </c>
      <c r="DC88" s="1">
        <v>42.25533836257016</v>
      </c>
      <c r="DD88" s="1">
        <v>181.09454291916953</v>
      </c>
      <c r="DE88" s="1">
        <v>1588.7803729424425</v>
      </c>
      <c r="DF88" s="1">
        <v>1137.3785562998576</v>
      </c>
      <c r="DG88" s="1">
        <v>141.2487270701426</v>
      </c>
      <c r="DH88" s="1">
        <v>200.659929130796</v>
      </c>
      <c r="DI88" s="1">
        <v>56.88177448558209</v>
      </c>
      <c r="DJ88" s="1">
        <v>228.13481005191358</v>
      </c>
      <c r="DK88" s="1">
        <v>109.4166765271142</v>
      </c>
      <c r="DL88" s="1">
        <v>237.6587227836846</v>
      </c>
      <c r="DM88" s="1">
        <v>184.40706235922286</v>
      </c>
      <c r="DN88" s="1">
        <v>24.609357632605075</v>
      </c>
      <c r="DO88" s="1">
        <v>10.321333450253421</v>
      </c>
      <c r="DP88" s="1">
        <v>746.7511934858132</v>
      </c>
      <c r="DQ88" s="1">
        <v>179314.950682717</v>
      </c>
      <c r="DR88" s="1">
        <v>0</v>
      </c>
      <c r="DS88" s="1">
        <v>0</v>
      </c>
    </row>
    <row r="89" spans="1:123" ht="12">
      <c r="A89" s="2">
        <v>88</v>
      </c>
      <c r="B89" s="1">
        <v>2375.17741492935</v>
      </c>
      <c r="C89" s="1">
        <v>93.9295343785446</v>
      </c>
      <c r="D89" s="1">
        <v>257.4733332742852</v>
      </c>
      <c r="E89" s="1">
        <v>305.4235592858512</v>
      </c>
      <c r="F89" s="1">
        <v>1269.0910494505858</v>
      </c>
      <c r="G89" s="1">
        <v>742.7901214219687</v>
      </c>
      <c r="H89" s="1">
        <v>2534.5650684345683</v>
      </c>
      <c r="I89" s="1">
        <v>534.8069888937634</v>
      </c>
      <c r="J89" s="1">
        <v>58.10140104587874</v>
      </c>
      <c r="K89" s="1">
        <v>3245.7621014348274</v>
      </c>
      <c r="L89" s="1">
        <v>3239.739568696494</v>
      </c>
      <c r="M89" s="1">
        <v>648.3313836101241</v>
      </c>
      <c r="N89" s="1">
        <v>203.51036217328857</v>
      </c>
      <c r="O89" s="1">
        <v>1144.1256800369595</v>
      </c>
      <c r="P89" s="1">
        <v>1070.4173506826755</v>
      </c>
      <c r="Q89" s="1">
        <v>538.9614838030554</v>
      </c>
      <c r="R89" s="1">
        <v>3038.062931107482</v>
      </c>
      <c r="S89" s="1">
        <v>1095.4951767987425</v>
      </c>
      <c r="T89" s="1">
        <v>1082.6151657439043</v>
      </c>
      <c r="U89" s="1">
        <v>782.0756749390711</v>
      </c>
      <c r="V89" s="1">
        <v>970.0081330393325</v>
      </c>
      <c r="W89" s="1">
        <v>823.2241062621662</v>
      </c>
      <c r="X89" s="1">
        <v>880.0889896712581</v>
      </c>
      <c r="Y89" s="1">
        <v>3242.836616052606</v>
      </c>
      <c r="Z89" s="1">
        <v>1976.1677823971006</v>
      </c>
      <c r="AA89" s="1">
        <v>54.00325050722683</v>
      </c>
      <c r="AB89" s="1">
        <v>922.0766177022164</v>
      </c>
      <c r="AC89" s="1">
        <v>2247.6514207144487</v>
      </c>
      <c r="AD89" s="1">
        <v>572.4972471382378</v>
      </c>
      <c r="AE89" s="1">
        <v>684.7055434546694</v>
      </c>
      <c r="AF89" s="1">
        <v>1794.7513757899874</v>
      </c>
      <c r="AG89" s="1">
        <v>258.5403512794564</v>
      </c>
      <c r="AH89" s="1">
        <v>74.57129870644506</v>
      </c>
      <c r="AI89" s="1">
        <v>339.94691959400467</v>
      </c>
      <c r="AJ89" s="1">
        <v>305.66236273548924</v>
      </c>
      <c r="AK89" s="1">
        <v>1524.793504208569</v>
      </c>
      <c r="AL89" s="1">
        <v>337.5690930594726</v>
      </c>
      <c r="AM89" s="1">
        <v>2759.887945060144</v>
      </c>
      <c r="AN89" s="1">
        <v>2497.446612687092</v>
      </c>
      <c r="AO89" s="1">
        <v>311.18370102832756</v>
      </c>
      <c r="AP89" s="1">
        <v>1209.2526690411037</v>
      </c>
      <c r="AQ89" s="1">
        <v>925.192877992544</v>
      </c>
      <c r="AR89" s="1">
        <v>1685.635219387936</v>
      </c>
      <c r="AS89" s="1">
        <v>969.3218724126425</v>
      </c>
      <c r="AT89" s="1">
        <v>101.18840201946664</v>
      </c>
      <c r="AU89" s="1">
        <v>1124.9326059254654</v>
      </c>
      <c r="AV89" s="1">
        <v>2197.655988605188</v>
      </c>
      <c r="AW89" s="1">
        <v>317.62431220170265</v>
      </c>
      <c r="AX89" s="1">
        <v>91.67859942097121</v>
      </c>
      <c r="AY89" s="1">
        <v>1897.9370420293758</v>
      </c>
      <c r="AZ89" s="1">
        <v>175.8209955097776</v>
      </c>
      <c r="BA89" s="1">
        <v>183.26672660052787</v>
      </c>
      <c r="BB89" s="1">
        <v>1314.9936887532378</v>
      </c>
      <c r="BC89" s="1">
        <v>710.1450276669236</v>
      </c>
      <c r="BD89" s="1">
        <v>500.74685850303064</v>
      </c>
      <c r="BE89" s="1">
        <v>645.9315226706693</v>
      </c>
      <c r="BF89" s="1">
        <v>788.6567843395284</v>
      </c>
      <c r="BG89" s="1">
        <v>6841.4154435082955</v>
      </c>
      <c r="BH89" s="1">
        <v>4266.498519812986</v>
      </c>
      <c r="BI89" s="1">
        <v>177.9164858445485</v>
      </c>
      <c r="BJ89" s="1">
        <v>1526.6179287130512</v>
      </c>
      <c r="BK89" s="1">
        <v>1378.2306575297434</v>
      </c>
      <c r="BL89" s="1">
        <v>2226.542966816466</v>
      </c>
      <c r="BM89" s="1">
        <v>429.30694204299465</v>
      </c>
      <c r="BN89" s="1">
        <v>277.49455271079466</v>
      </c>
      <c r="BO89" s="1">
        <v>2669.814181031408</v>
      </c>
      <c r="BP89" s="1">
        <v>73.89025547901205</v>
      </c>
      <c r="BQ89" s="1">
        <v>841.7323433314128</v>
      </c>
      <c r="BR89" s="1">
        <v>1452.2943596706991</v>
      </c>
      <c r="BS89" s="1">
        <v>3285.5511897649326</v>
      </c>
      <c r="BT89" s="1">
        <v>686.9214821627169</v>
      </c>
      <c r="BU89" s="1">
        <v>1314.9760722670776</v>
      </c>
      <c r="BV89" s="1">
        <v>1351.4789883710425</v>
      </c>
      <c r="BW89" s="1">
        <v>3159.421182847541</v>
      </c>
      <c r="BX89" s="1">
        <v>1192.0135151029658</v>
      </c>
      <c r="BY89" s="1">
        <v>451.511438276223</v>
      </c>
      <c r="BZ89" s="1">
        <v>1339.1182643768032</v>
      </c>
      <c r="CA89" s="1">
        <v>583.8521312270797</v>
      </c>
      <c r="CB89" s="1">
        <v>1846.0946129731135</v>
      </c>
      <c r="CC89" s="1">
        <v>980.3611275613029</v>
      </c>
      <c r="CD89" s="1">
        <v>415.96184641816507</v>
      </c>
      <c r="CE89" s="1">
        <v>540.2644644375683</v>
      </c>
      <c r="CF89" s="1">
        <v>1118.2376672367338</v>
      </c>
      <c r="CG89" s="1">
        <v>3186.3740516203466</v>
      </c>
      <c r="CH89" s="1">
        <v>630.3743819461483</v>
      </c>
      <c r="CI89" s="1">
        <v>6320.721831557796</v>
      </c>
      <c r="CJ89" s="1">
        <v>5619.915151734095</v>
      </c>
      <c r="CK89" s="1">
        <v>28229.98487172638</v>
      </c>
      <c r="CL89" s="1">
        <v>9017.503629520113</v>
      </c>
      <c r="CM89" s="1">
        <v>5928.483401272002</v>
      </c>
      <c r="CN89" s="1">
        <v>1827.4373827928698</v>
      </c>
      <c r="CO89" s="1">
        <v>1018.6875280403995</v>
      </c>
      <c r="CP89" s="1">
        <v>1597.6115617756868</v>
      </c>
      <c r="CQ89" s="1">
        <v>235.08045555643028</v>
      </c>
      <c r="CR89" s="1">
        <v>1388.649591282905</v>
      </c>
      <c r="CS89" s="1">
        <v>1036.562568517919</v>
      </c>
      <c r="CT89" s="1">
        <v>647.3274551487864</v>
      </c>
      <c r="CU89" s="1">
        <v>683.8911813375674</v>
      </c>
      <c r="CV89" s="1">
        <v>717.7512163183634</v>
      </c>
      <c r="CW89" s="1">
        <v>2201.4311377434456</v>
      </c>
      <c r="CX89" s="1">
        <v>894.6308506885757</v>
      </c>
      <c r="CY89" s="1">
        <v>250.27365004072956</v>
      </c>
      <c r="CZ89" s="1">
        <v>886.5336133860343</v>
      </c>
      <c r="DA89" s="1">
        <v>372.13711398374124</v>
      </c>
      <c r="DB89" s="1">
        <v>385.10526737241696</v>
      </c>
      <c r="DC89" s="1">
        <v>99.12836801202332</v>
      </c>
      <c r="DD89" s="1">
        <v>761.8110963843392</v>
      </c>
      <c r="DE89" s="1">
        <v>4336.4813110898585</v>
      </c>
      <c r="DF89" s="1">
        <v>1837.4493002961908</v>
      </c>
      <c r="DG89" s="1">
        <v>908.562178834198</v>
      </c>
      <c r="DH89" s="1">
        <v>573.7824685806087</v>
      </c>
      <c r="DI89" s="1">
        <v>860.8776867123736</v>
      </c>
      <c r="DJ89" s="1">
        <v>1365.3219870998907</v>
      </c>
      <c r="DK89" s="1">
        <v>1371.79958063791</v>
      </c>
      <c r="DL89" s="1">
        <v>3034.5200757061743</v>
      </c>
      <c r="DM89" s="1">
        <v>2354.581924352065</v>
      </c>
      <c r="DN89" s="1">
        <v>314.2219604299739</v>
      </c>
      <c r="DO89" s="1">
        <v>131.786846264251</v>
      </c>
      <c r="DP89" s="1">
        <v>3506.4039792436147</v>
      </c>
      <c r="DQ89" s="1">
        <v>271665.0353091694</v>
      </c>
      <c r="DR89" s="1">
        <v>0</v>
      </c>
      <c r="DS89" s="1">
        <v>0</v>
      </c>
    </row>
    <row r="90" spans="1:123" ht="12">
      <c r="A90" s="2">
        <v>89</v>
      </c>
      <c r="B90" s="1">
        <v>15584.230060983273</v>
      </c>
      <c r="C90" s="1">
        <v>616.2990032135423</v>
      </c>
      <c r="D90" s="1">
        <v>1689.3574497187758</v>
      </c>
      <c r="E90" s="1">
        <v>92.07198880595574</v>
      </c>
      <c r="F90" s="1">
        <v>467.03512756528676</v>
      </c>
      <c r="G90" s="1">
        <v>425.04380407718764</v>
      </c>
      <c r="H90" s="1">
        <v>1546.3375352881894</v>
      </c>
      <c r="I90" s="1">
        <v>84.42193042879845</v>
      </c>
      <c r="J90" s="1">
        <v>35.29257324102515</v>
      </c>
      <c r="K90" s="1">
        <v>1526.9909189084308</v>
      </c>
      <c r="L90" s="1">
        <v>2189.1364724699024</v>
      </c>
      <c r="M90" s="1">
        <v>279.3831546190194</v>
      </c>
      <c r="N90" s="1">
        <v>95.66604310894424</v>
      </c>
      <c r="O90" s="1">
        <v>697.6542990163138</v>
      </c>
      <c r="P90" s="1">
        <v>161.32604245264218</v>
      </c>
      <c r="Q90" s="1">
        <v>132.86134515300847</v>
      </c>
      <c r="R90" s="1">
        <v>685.9546164480294</v>
      </c>
      <c r="S90" s="1">
        <v>195.18663902990122</v>
      </c>
      <c r="T90" s="1">
        <v>463.0740145193529</v>
      </c>
      <c r="U90" s="1">
        <v>433.4767955365753</v>
      </c>
      <c r="V90" s="1">
        <v>229.16882547326364</v>
      </c>
      <c r="W90" s="1">
        <v>159.87889982173596</v>
      </c>
      <c r="X90" s="1">
        <v>413.1145550045112</v>
      </c>
      <c r="Y90" s="1">
        <v>3347.5344423443125</v>
      </c>
      <c r="Z90" s="1">
        <v>205.38626469125578</v>
      </c>
      <c r="AA90" s="1">
        <v>7.749639457350093</v>
      </c>
      <c r="AB90" s="1">
        <v>152.03875211513682</v>
      </c>
      <c r="AC90" s="1">
        <v>318.1903336434761</v>
      </c>
      <c r="AD90" s="1">
        <v>167.59099046611846</v>
      </c>
      <c r="AE90" s="1">
        <v>206.44834712073688</v>
      </c>
      <c r="AF90" s="1">
        <v>953.4797415039442</v>
      </c>
      <c r="AG90" s="1">
        <v>79.9647828097337</v>
      </c>
      <c r="AH90" s="1">
        <v>14.79218087653192</v>
      </c>
      <c r="AI90" s="1">
        <v>164.62881167045643</v>
      </c>
      <c r="AJ90" s="1">
        <v>107.46193972500824</v>
      </c>
      <c r="AK90" s="1">
        <v>183.4824552597886</v>
      </c>
      <c r="AL90" s="1">
        <v>28.41874180925773</v>
      </c>
      <c r="AM90" s="1">
        <v>1745.6803291049985</v>
      </c>
      <c r="AN90" s="1">
        <v>1023.1253071292477</v>
      </c>
      <c r="AO90" s="1">
        <v>144.29031066262343</v>
      </c>
      <c r="AP90" s="1">
        <v>534.0251671798778</v>
      </c>
      <c r="AQ90" s="1">
        <v>450.24861438361455</v>
      </c>
      <c r="AR90" s="1">
        <v>622.4868469229118</v>
      </c>
      <c r="AS90" s="1">
        <v>559.0534417097391</v>
      </c>
      <c r="AT90" s="1">
        <v>55.07019778585445</v>
      </c>
      <c r="AU90" s="1">
        <v>430.3526770490449</v>
      </c>
      <c r="AV90" s="1">
        <v>80.7189851648655</v>
      </c>
      <c r="AW90" s="1">
        <v>71.98504554579827</v>
      </c>
      <c r="AX90" s="1">
        <v>21.645090385808555</v>
      </c>
      <c r="AY90" s="1">
        <v>366.8562792716596</v>
      </c>
      <c r="AZ90" s="1">
        <v>68.983259332482</v>
      </c>
      <c r="BA90" s="1">
        <v>57.36218898169593</v>
      </c>
      <c r="BB90" s="1">
        <v>302.76252041934544</v>
      </c>
      <c r="BC90" s="1">
        <v>517.5070071274092</v>
      </c>
      <c r="BD90" s="1">
        <v>255.58434646996176</v>
      </c>
      <c r="BE90" s="1">
        <v>524.5575431986789</v>
      </c>
      <c r="BF90" s="1">
        <v>1023.5969139760009</v>
      </c>
      <c r="BG90" s="1">
        <v>8879.466802618681</v>
      </c>
      <c r="BH90" s="1">
        <v>5537.48449906647</v>
      </c>
      <c r="BI90" s="1">
        <v>230.91764310180778</v>
      </c>
      <c r="BJ90" s="1">
        <v>1981.3960035350092</v>
      </c>
      <c r="BK90" s="1">
        <v>3521.419462919578</v>
      </c>
      <c r="BL90" s="1">
        <v>1896.7426247646067</v>
      </c>
      <c r="BM90" s="1">
        <v>165.01931468785716</v>
      </c>
      <c r="BN90" s="1">
        <v>443.7539739300977</v>
      </c>
      <c r="BO90" s="1">
        <v>1932.5452983979792</v>
      </c>
      <c r="BP90" s="1">
        <v>45.83748742255208</v>
      </c>
      <c r="BQ90" s="1">
        <v>2161.9974112558803</v>
      </c>
      <c r="BR90" s="1">
        <v>900.9242695629541</v>
      </c>
      <c r="BS90" s="1">
        <v>8412.568376872228</v>
      </c>
      <c r="BT90" s="1">
        <v>1758.8445908979184</v>
      </c>
      <c r="BU90" s="1">
        <v>3366.9620355813513</v>
      </c>
      <c r="BV90" s="1">
        <v>3460.426802965422</v>
      </c>
      <c r="BW90" s="1">
        <v>8089.615774315503</v>
      </c>
      <c r="BX90" s="1">
        <v>3052.1196057447423</v>
      </c>
      <c r="BY90" s="1">
        <v>1156.0832956343036</v>
      </c>
      <c r="BZ90" s="1">
        <v>3428.7774906329532</v>
      </c>
      <c r="CA90" s="1">
        <v>1494.9381982637121</v>
      </c>
      <c r="CB90" s="1">
        <v>4726.877246713335</v>
      </c>
      <c r="CC90" s="1">
        <v>2510.1891717070093</v>
      </c>
      <c r="CD90" s="1">
        <v>1065.0594901895893</v>
      </c>
      <c r="CE90" s="1">
        <v>1381.7934309419825</v>
      </c>
      <c r="CF90" s="1">
        <v>939.9667691815109</v>
      </c>
      <c r="CG90" s="1">
        <v>2460.267572972422</v>
      </c>
      <c r="CH90" s="1">
        <v>823.628045212483</v>
      </c>
      <c r="CI90" s="1">
        <v>5701.0066454854195</v>
      </c>
      <c r="CJ90" s="1">
        <v>8407.539877727648</v>
      </c>
      <c r="CK90" s="1">
        <v>12597.686644806232</v>
      </c>
      <c r="CL90" s="1">
        <v>48255.084601381</v>
      </c>
      <c r="CM90" s="1">
        <v>3059.005309873797</v>
      </c>
      <c r="CN90" s="1">
        <v>8992.868407640444</v>
      </c>
      <c r="CO90" s="1">
        <v>2794.2804184482957</v>
      </c>
      <c r="CP90" s="1">
        <v>3371.378967203793</v>
      </c>
      <c r="CQ90" s="1">
        <v>465.5049633669454</v>
      </c>
      <c r="CR90" s="1">
        <v>3533.1914953284513</v>
      </c>
      <c r="CS90" s="1">
        <v>2217.852272378074</v>
      </c>
      <c r="CT90" s="1">
        <v>2570.3443764337344</v>
      </c>
      <c r="CU90" s="1">
        <v>1576.4657533072022</v>
      </c>
      <c r="CV90" s="1">
        <v>1584.735049982689</v>
      </c>
      <c r="CW90" s="1">
        <v>15442.939242676204</v>
      </c>
      <c r="CX90" s="1">
        <v>241.56170528116525</v>
      </c>
      <c r="CY90" s="1">
        <v>204.78376787899091</v>
      </c>
      <c r="CZ90" s="1">
        <v>1150.4600644788748</v>
      </c>
      <c r="DA90" s="1">
        <v>632.2217535673868</v>
      </c>
      <c r="DB90" s="1">
        <v>96.21603676136516</v>
      </c>
      <c r="DC90" s="1">
        <v>24.766575554302868</v>
      </c>
      <c r="DD90" s="1">
        <v>14141.49345148051</v>
      </c>
      <c r="DE90" s="1">
        <v>14747.171986553014</v>
      </c>
      <c r="DF90" s="1">
        <v>19678.817916684908</v>
      </c>
      <c r="DG90" s="1">
        <v>5807.511149087626</v>
      </c>
      <c r="DH90" s="1">
        <v>4655.7630046085305</v>
      </c>
      <c r="DI90" s="1">
        <v>1255.140837940211</v>
      </c>
      <c r="DJ90" s="1">
        <v>4635.328751043842</v>
      </c>
      <c r="DK90" s="1">
        <v>2289.9304857610196</v>
      </c>
      <c r="DL90" s="1">
        <v>7953.358199108287</v>
      </c>
      <c r="DM90" s="1">
        <v>6171.266950395666</v>
      </c>
      <c r="DN90" s="1">
        <v>823.5634442932572</v>
      </c>
      <c r="DO90" s="1">
        <v>345.40815948514876</v>
      </c>
      <c r="DP90" s="1">
        <v>25088.101169331232</v>
      </c>
      <c r="DQ90" s="1">
        <v>258138.00628539646</v>
      </c>
      <c r="DR90" s="1">
        <v>0</v>
      </c>
      <c r="DS90" s="1">
        <v>0</v>
      </c>
    </row>
    <row r="91" spans="1:123" ht="12">
      <c r="A91" s="2">
        <v>90</v>
      </c>
      <c r="B91" s="1">
        <v>445.8178238755736</v>
      </c>
      <c r="C91" s="1">
        <v>17.630455877138864</v>
      </c>
      <c r="D91" s="1">
        <v>48.32742195376025</v>
      </c>
      <c r="E91" s="1">
        <v>150.53744021220595</v>
      </c>
      <c r="F91" s="1">
        <v>19274.06393596422</v>
      </c>
      <c r="G91" s="1">
        <v>1166.79859216696</v>
      </c>
      <c r="H91" s="1">
        <v>190.0464224311609</v>
      </c>
      <c r="I91" s="1">
        <v>88.35874626285771</v>
      </c>
      <c r="J91" s="1">
        <v>16.893778037028078</v>
      </c>
      <c r="K91" s="1">
        <v>1820.496188711015</v>
      </c>
      <c r="L91" s="1">
        <v>2568.3048317707426</v>
      </c>
      <c r="M91" s="1">
        <v>1557.9027473739575</v>
      </c>
      <c r="N91" s="1">
        <v>472.57216507553125</v>
      </c>
      <c r="O91" s="1">
        <v>2272.6567082796073</v>
      </c>
      <c r="P91" s="1">
        <v>439.0225133979555</v>
      </c>
      <c r="Q91" s="1">
        <v>481.37566144785825</v>
      </c>
      <c r="R91" s="1">
        <v>2152.4249047543335</v>
      </c>
      <c r="S91" s="1">
        <v>2751.452988917626</v>
      </c>
      <c r="T91" s="1">
        <v>368.32334483100453</v>
      </c>
      <c r="U91" s="1">
        <v>302.5221358933631</v>
      </c>
      <c r="V91" s="1">
        <v>240.65071684592235</v>
      </c>
      <c r="W91" s="1">
        <v>144.60573808059604</v>
      </c>
      <c r="X91" s="1">
        <v>180.01265031235786</v>
      </c>
      <c r="Y91" s="1">
        <v>3758.1133418459704</v>
      </c>
      <c r="Z91" s="1">
        <v>1269.3659954042485</v>
      </c>
      <c r="AA91" s="1">
        <v>191.49002045232933</v>
      </c>
      <c r="AB91" s="1">
        <v>3469.594710352898</v>
      </c>
      <c r="AC91" s="1">
        <v>2535.9979748085525</v>
      </c>
      <c r="AD91" s="1">
        <v>1023.8746822408931</v>
      </c>
      <c r="AE91" s="1">
        <v>195.4863521762725</v>
      </c>
      <c r="AF91" s="1">
        <v>589.6128291190823</v>
      </c>
      <c r="AG91" s="1">
        <v>63.094197847605805</v>
      </c>
      <c r="AH91" s="1">
        <v>35.997055556964554</v>
      </c>
      <c r="AI91" s="1">
        <v>132.9005173058352</v>
      </c>
      <c r="AJ91" s="1">
        <v>141.1563000538196</v>
      </c>
      <c r="AK91" s="1">
        <v>449.5965574239522</v>
      </c>
      <c r="AL91" s="1">
        <v>47.29585660571101</v>
      </c>
      <c r="AM91" s="1">
        <v>1045.039915165738</v>
      </c>
      <c r="AN91" s="1">
        <v>1871.1443964474536</v>
      </c>
      <c r="AO91" s="1">
        <v>74.98887224702075</v>
      </c>
      <c r="AP91" s="1">
        <v>1498.2055446966142</v>
      </c>
      <c r="AQ91" s="1">
        <v>3163.7137602413754</v>
      </c>
      <c r="AR91" s="1">
        <v>1343.7133409105297</v>
      </c>
      <c r="AS91" s="1">
        <v>208.78705597721526</v>
      </c>
      <c r="AT91" s="1">
        <v>17.10135465074872</v>
      </c>
      <c r="AU91" s="1">
        <v>318.67198819153276</v>
      </c>
      <c r="AV91" s="1">
        <v>2388.9472129837427</v>
      </c>
      <c r="AW91" s="1">
        <v>210.69357426537215</v>
      </c>
      <c r="AX91" s="1">
        <v>12.599176982332612</v>
      </c>
      <c r="AY91" s="1">
        <v>1185.4971584966363</v>
      </c>
      <c r="AZ91" s="1">
        <v>279.25769589442046</v>
      </c>
      <c r="BA91" s="1">
        <v>89.66721555812781</v>
      </c>
      <c r="BB91" s="1">
        <v>170.12127020486133</v>
      </c>
      <c r="BC91" s="1">
        <v>245.98594470508849</v>
      </c>
      <c r="BD91" s="1">
        <v>199.74189209463867</v>
      </c>
      <c r="BE91" s="1">
        <v>253.37387089316684</v>
      </c>
      <c r="BF91" s="1">
        <v>225.80824516867958</v>
      </c>
      <c r="BG91" s="1">
        <v>1958.8343705966674</v>
      </c>
      <c r="BH91" s="1">
        <v>1221.5840437872612</v>
      </c>
      <c r="BI91" s="1">
        <v>50.9410560498517</v>
      </c>
      <c r="BJ91" s="1">
        <v>437.10131247324716</v>
      </c>
      <c r="BK91" s="1">
        <v>633.9567072486013</v>
      </c>
      <c r="BL91" s="1">
        <v>565.6239945333108</v>
      </c>
      <c r="BM91" s="1">
        <v>3290.563349455777</v>
      </c>
      <c r="BN91" s="1">
        <v>277.8581576355185</v>
      </c>
      <c r="BO91" s="1">
        <v>1137.8292982881442</v>
      </c>
      <c r="BP91" s="1">
        <v>34.1597866457104</v>
      </c>
      <c r="BQ91" s="1">
        <v>626.1375862044163</v>
      </c>
      <c r="BR91" s="1">
        <v>671.4020022195082</v>
      </c>
      <c r="BS91" s="1">
        <v>823.0295317351797</v>
      </c>
      <c r="BT91" s="1">
        <v>172.07361357339417</v>
      </c>
      <c r="BU91" s="1">
        <v>329.40108934305493</v>
      </c>
      <c r="BV91" s="1">
        <v>338.5450582581046</v>
      </c>
      <c r="BW91" s="1">
        <v>791.4340049771861</v>
      </c>
      <c r="BX91" s="1">
        <v>298.59900774438717</v>
      </c>
      <c r="BY91" s="1">
        <v>113.10347218913498</v>
      </c>
      <c r="BZ91" s="1">
        <v>335.44870081507383</v>
      </c>
      <c r="CA91" s="1">
        <v>146.2547738301377</v>
      </c>
      <c r="CB91" s="1">
        <v>462.44611546070763</v>
      </c>
      <c r="CC91" s="1">
        <v>245.5801517449131</v>
      </c>
      <c r="CD91" s="1">
        <v>104.19831069554475</v>
      </c>
      <c r="CE91" s="1">
        <v>305.58275128074445</v>
      </c>
      <c r="CF91" s="1">
        <v>2211.0345429916238</v>
      </c>
      <c r="CG91" s="1">
        <v>3402.9741828170077</v>
      </c>
      <c r="CH91" s="1">
        <v>505.8100209487044</v>
      </c>
      <c r="CI91" s="1">
        <v>1145.2541949829854</v>
      </c>
      <c r="CJ91" s="1">
        <v>3412.9645202940096</v>
      </c>
      <c r="CK91" s="1">
        <v>1180.6390384007666</v>
      </c>
      <c r="CL91" s="1">
        <v>194.2890723989572</v>
      </c>
      <c r="CM91" s="1">
        <v>1806.7564736130514</v>
      </c>
      <c r="CN91" s="1">
        <v>290.9802606742373</v>
      </c>
      <c r="CO91" s="1">
        <v>592.5523005034823</v>
      </c>
      <c r="CP91" s="1">
        <v>453.4897669086948</v>
      </c>
      <c r="CQ91" s="1">
        <v>270.79875323384704</v>
      </c>
      <c r="CR91" s="1">
        <v>1785.6647582794171</v>
      </c>
      <c r="CS91" s="1">
        <v>182.34741212586184</v>
      </c>
      <c r="CT91" s="1">
        <v>442.2894751912222</v>
      </c>
      <c r="CU91" s="1">
        <v>149.76913035366036</v>
      </c>
      <c r="CV91" s="1">
        <v>823.987339029253</v>
      </c>
      <c r="CW91" s="1">
        <v>3482.9590781409293</v>
      </c>
      <c r="CX91" s="1">
        <v>496.1660909694835</v>
      </c>
      <c r="CY91" s="1">
        <v>55.01444430355596</v>
      </c>
      <c r="CZ91" s="1">
        <v>303.8354961496939</v>
      </c>
      <c r="DA91" s="1">
        <v>141.0219430923637</v>
      </c>
      <c r="DB91" s="1">
        <v>207.47091550816745</v>
      </c>
      <c r="DC91" s="1">
        <v>53.40423776753064</v>
      </c>
      <c r="DD91" s="1">
        <v>704.4418477841031</v>
      </c>
      <c r="DE91" s="1">
        <v>3067.566602512021</v>
      </c>
      <c r="DF91" s="1">
        <v>1444.9638943819068</v>
      </c>
      <c r="DG91" s="1">
        <v>541.7879348891984</v>
      </c>
      <c r="DH91" s="1">
        <v>229.45738014550184</v>
      </c>
      <c r="DI91" s="1">
        <v>1159.6358561904215</v>
      </c>
      <c r="DJ91" s="1">
        <v>700.2868455170785</v>
      </c>
      <c r="DK91" s="1">
        <v>1655.3657177504456</v>
      </c>
      <c r="DL91" s="1">
        <v>1918.744729237406</v>
      </c>
      <c r="DM91" s="1">
        <v>1488.8158734151166</v>
      </c>
      <c r="DN91" s="1">
        <v>198.68437688465494</v>
      </c>
      <c r="DO91" s="1">
        <v>83.3295909546773</v>
      </c>
      <c r="DP91" s="1">
        <v>1678.9191879229716</v>
      </c>
      <c r="DQ91" s="1">
        <v>113165.7046775082</v>
      </c>
      <c r="DR91" s="1">
        <v>0</v>
      </c>
      <c r="DS91" s="1">
        <v>0</v>
      </c>
    </row>
    <row r="92" spans="1:123" ht="12">
      <c r="A92" s="2">
        <v>91</v>
      </c>
      <c r="B92" s="1">
        <v>249.03243365253226</v>
      </c>
      <c r="C92" s="1">
        <v>9.848317178796492</v>
      </c>
      <c r="D92" s="1">
        <v>26.99554584129119</v>
      </c>
      <c r="E92" s="1">
        <v>19.509663700499136</v>
      </c>
      <c r="F92" s="1">
        <v>992.106214810586</v>
      </c>
      <c r="G92" s="1">
        <v>341.5186538592476</v>
      </c>
      <c r="H92" s="1">
        <v>3216.8051112705634</v>
      </c>
      <c r="I92" s="1">
        <v>228.34269657625006</v>
      </c>
      <c r="J92" s="1">
        <v>76.64510739481803</v>
      </c>
      <c r="K92" s="1">
        <v>1482.9335194389596</v>
      </c>
      <c r="L92" s="1">
        <v>697.2713990918185</v>
      </c>
      <c r="M92" s="1">
        <v>50.16770665842634</v>
      </c>
      <c r="N92" s="1">
        <v>42.80181322048279</v>
      </c>
      <c r="O92" s="1">
        <v>93.26813718044738</v>
      </c>
      <c r="P92" s="1">
        <v>77.44142019892003</v>
      </c>
      <c r="Q92" s="1">
        <v>25.681087932289675</v>
      </c>
      <c r="R92" s="1">
        <v>209.62934567985292</v>
      </c>
      <c r="S92" s="1">
        <v>457.4817059566021</v>
      </c>
      <c r="T92" s="1">
        <v>108.19900225736</v>
      </c>
      <c r="U92" s="1">
        <v>65.69580633841545</v>
      </c>
      <c r="V92" s="1">
        <v>114.46996558966327</v>
      </c>
      <c r="W92" s="1">
        <v>67.98520565020871</v>
      </c>
      <c r="X92" s="1">
        <v>62.80917242354568</v>
      </c>
      <c r="Y92" s="1">
        <v>1241.0535051929753</v>
      </c>
      <c r="Z92" s="1">
        <v>666.1156606313276</v>
      </c>
      <c r="AA92" s="1">
        <v>38.919788300485514</v>
      </c>
      <c r="AB92" s="1">
        <v>372.27623591768753</v>
      </c>
      <c r="AC92" s="1">
        <v>1167.8922663161036</v>
      </c>
      <c r="AD92" s="1">
        <v>287.86707868287493</v>
      </c>
      <c r="AE92" s="1">
        <v>274.13068281211537</v>
      </c>
      <c r="AF92" s="1">
        <v>296.1288240254333</v>
      </c>
      <c r="AG92" s="1">
        <v>16.722568886142113</v>
      </c>
      <c r="AH92" s="1">
        <v>15.428560579476356</v>
      </c>
      <c r="AI92" s="1">
        <v>46.48475993945457</v>
      </c>
      <c r="AJ92" s="1">
        <v>46.68383814048007</v>
      </c>
      <c r="AK92" s="1">
        <v>178.67268542038747</v>
      </c>
      <c r="AL92" s="1">
        <v>41.109648511766025</v>
      </c>
      <c r="AM92" s="1">
        <v>664.9211914251746</v>
      </c>
      <c r="AN92" s="1">
        <v>631.0778972508393</v>
      </c>
      <c r="AO92" s="1">
        <v>152.5934410860468</v>
      </c>
      <c r="AP92" s="1">
        <v>538.4069946734684</v>
      </c>
      <c r="AQ92" s="1">
        <v>246.16019556803244</v>
      </c>
      <c r="AR92" s="1">
        <v>1102.4950772792265</v>
      </c>
      <c r="AS92" s="1">
        <v>356.84767533821116</v>
      </c>
      <c r="AT92" s="1">
        <v>19.410124599986382</v>
      </c>
      <c r="AU92" s="1">
        <v>163.64228124296213</v>
      </c>
      <c r="AV92" s="1">
        <v>13.636856770246842</v>
      </c>
      <c r="AW92" s="1">
        <v>28.667260947672197</v>
      </c>
      <c r="AX92" s="1">
        <v>16.722568886142113</v>
      </c>
      <c r="AY92" s="1">
        <v>254.62101911161625</v>
      </c>
      <c r="AZ92" s="1">
        <v>28.766800048184944</v>
      </c>
      <c r="BA92" s="1">
        <v>23.39168862049641</v>
      </c>
      <c r="BB92" s="1">
        <v>544.180262503208</v>
      </c>
      <c r="BC92" s="1">
        <v>84.40915723481257</v>
      </c>
      <c r="BD92" s="1">
        <v>466.5397641032624</v>
      </c>
      <c r="BE92" s="1">
        <v>200.17313113114162</v>
      </c>
      <c r="BF92" s="1">
        <v>202.02281461890487</v>
      </c>
      <c r="BG92" s="1">
        <v>1752.5012544363851</v>
      </c>
      <c r="BH92" s="1">
        <v>1092.9089264880238</v>
      </c>
      <c r="BI92" s="1">
        <v>45.575198173843596</v>
      </c>
      <c r="BJ92" s="1">
        <v>391.0594024301419</v>
      </c>
      <c r="BK92" s="1">
        <v>396.96193284484974</v>
      </c>
      <c r="BL92" s="1">
        <v>1583.766628258376</v>
      </c>
      <c r="BM92" s="1">
        <v>38.820249199972764</v>
      </c>
      <c r="BN92" s="1">
        <v>146.52155595476898</v>
      </c>
      <c r="BO92" s="1">
        <v>465.7434512991604</v>
      </c>
      <c r="BP92" s="1">
        <v>9.927525908530042</v>
      </c>
      <c r="BQ92" s="1">
        <v>1741.9342589731368</v>
      </c>
      <c r="BR92" s="1">
        <v>195.12302114773638</v>
      </c>
      <c r="BS92" s="1">
        <v>407.36192749000804</v>
      </c>
      <c r="BT92" s="1">
        <v>85.16855859065701</v>
      </c>
      <c r="BU92" s="1">
        <v>163.03845426930692</v>
      </c>
      <c r="BV92" s="1">
        <v>167.56430013329458</v>
      </c>
      <c r="BW92" s="1">
        <v>391.7235886650778</v>
      </c>
      <c r="BX92" s="1">
        <v>147.79283446234336</v>
      </c>
      <c r="BY92" s="1">
        <v>55.98103914891289</v>
      </c>
      <c r="BZ92" s="1">
        <v>166.0317449969901</v>
      </c>
      <c r="CA92" s="1">
        <v>72.38941529406779</v>
      </c>
      <c r="CB92" s="1">
        <v>228.8896493873993</v>
      </c>
      <c r="CC92" s="1">
        <v>121.55092874636438</v>
      </c>
      <c r="CD92" s="1">
        <v>51.57339202233816</v>
      </c>
      <c r="CE92" s="1">
        <v>205.94639896088117</v>
      </c>
      <c r="CF92" s="1">
        <v>158.76486531783732</v>
      </c>
      <c r="CG92" s="1">
        <v>1116.4305513510114</v>
      </c>
      <c r="CH92" s="1">
        <v>148.3132597639985</v>
      </c>
      <c r="CI92" s="1">
        <v>6282.908024364823</v>
      </c>
      <c r="CJ92" s="1">
        <v>1509.9086156779151</v>
      </c>
      <c r="CK92" s="1">
        <v>5411.940894878255</v>
      </c>
      <c r="CL92" s="1">
        <v>4566.654853323976</v>
      </c>
      <c r="CM92" s="1">
        <v>804.076853942</v>
      </c>
      <c r="CN92" s="1">
        <v>5004.527356479565</v>
      </c>
      <c r="CO92" s="1">
        <v>526.561841712451</v>
      </c>
      <c r="CP92" s="1">
        <v>608.5820605349576</v>
      </c>
      <c r="CQ92" s="1">
        <v>59.723460307650406</v>
      </c>
      <c r="CR92" s="1">
        <v>627.3949505318675</v>
      </c>
      <c r="CS92" s="1">
        <v>423.9370290838051</v>
      </c>
      <c r="CT92" s="1">
        <v>1048.4453457008028</v>
      </c>
      <c r="CU92" s="1">
        <v>368.2946718971775</v>
      </c>
      <c r="CV92" s="1">
        <v>257.70673122751145</v>
      </c>
      <c r="CW92" s="1">
        <v>9734.625412845478</v>
      </c>
      <c r="CX92" s="1">
        <v>36.331771687153996</v>
      </c>
      <c r="CY92" s="1">
        <v>70.67276136405299</v>
      </c>
      <c r="CZ92" s="1">
        <v>819.1072581194253</v>
      </c>
      <c r="DA92" s="1">
        <v>119.84507701735183</v>
      </c>
      <c r="DB92" s="1">
        <v>127.8470598118642</v>
      </c>
      <c r="DC92" s="1">
        <v>32.90858751622816</v>
      </c>
      <c r="DD92" s="1">
        <v>313.7472448161901</v>
      </c>
      <c r="DE92" s="1">
        <v>5627.243969287334</v>
      </c>
      <c r="DF92" s="1">
        <v>4293.420022416475</v>
      </c>
      <c r="DG92" s="1">
        <v>641.3304246036525</v>
      </c>
      <c r="DH92" s="1">
        <v>179.66807642551498</v>
      </c>
      <c r="DI92" s="1">
        <v>295.73066762338226</v>
      </c>
      <c r="DJ92" s="1">
        <v>358.4403009464152</v>
      </c>
      <c r="DK92" s="1">
        <v>345.30113967873206</v>
      </c>
      <c r="DL92" s="1">
        <v>270.9370124751755</v>
      </c>
      <c r="DM92" s="1">
        <v>210.22875983561914</v>
      </c>
      <c r="DN92" s="1">
        <v>28.055296089342235</v>
      </c>
      <c r="DO92" s="1">
        <v>11.766583683600162</v>
      </c>
      <c r="DP92" s="1">
        <v>1777.6687960572144</v>
      </c>
      <c r="DQ92" s="1">
        <v>68551.0854366237</v>
      </c>
      <c r="DR92" s="1">
        <v>0</v>
      </c>
      <c r="DS92" s="1">
        <v>0</v>
      </c>
    </row>
    <row r="93" spans="1:123" ht="12">
      <c r="A93" s="2">
        <v>92</v>
      </c>
      <c r="B93" s="1">
        <v>428.9872351112866</v>
      </c>
      <c r="C93" s="1">
        <v>16.96486796946954</v>
      </c>
      <c r="D93" s="1">
        <v>46.502957068370364</v>
      </c>
      <c r="E93" s="1">
        <v>35.47524531373281</v>
      </c>
      <c r="F93" s="1">
        <v>146.3710338190105</v>
      </c>
      <c r="G93" s="1">
        <v>89.27425923811134</v>
      </c>
      <c r="H93" s="1">
        <v>347.1307302636912</v>
      </c>
      <c r="I93" s="1">
        <v>204.17463073673622</v>
      </c>
      <c r="J93" s="1">
        <v>176.63536982244733</v>
      </c>
      <c r="K93" s="1">
        <v>1129.8640983707419</v>
      </c>
      <c r="L93" s="1">
        <v>930.3632503084841</v>
      </c>
      <c r="M93" s="1">
        <v>123.20648910490729</v>
      </c>
      <c r="N93" s="1">
        <v>45.162455731848276</v>
      </c>
      <c r="O93" s="1">
        <v>342.89409914665606</v>
      </c>
      <c r="P93" s="1">
        <v>86.4279593523399</v>
      </c>
      <c r="Q93" s="1">
        <v>52.13497480816961</v>
      </c>
      <c r="R93" s="1">
        <v>281.61402783721</v>
      </c>
      <c r="S93" s="1">
        <v>59.13564268983893</v>
      </c>
      <c r="T93" s="1">
        <v>160.33011493826706</v>
      </c>
      <c r="U93" s="1">
        <v>99.28380707263834</v>
      </c>
      <c r="V93" s="1">
        <v>117.80480383016372</v>
      </c>
      <c r="W93" s="1">
        <v>42.383971325567124</v>
      </c>
      <c r="X93" s="1">
        <v>77.35224268482618</v>
      </c>
      <c r="Y93" s="1">
        <v>864.1882827073688</v>
      </c>
      <c r="Z93" s="1">
        <v>123.27550470856629</v>
      </c>
      <c r="AA93" s="1">
        <v>14.00943531231144</v>
      </c>
      <c r="AB93" s="1">
        <v>265.11760298859286</v>
      </c>
      <c r="AC93" s="1">
        <v>403.40321537810325</v>
      </c>
      <c r="AD93" s="1">
        <v>119.59406137994249</v>
      </c>
      <c r="AE93" s="1">
        <v>143.92413606992275</v>
      </c>
      <c r="AF93" s="1">
        <v>253.37879660981812</v>
      </c>
      <c r="AG93" s="1">
        <v>21.66887577592943</v>
      </c>
      <c r="AH93" s="1">
        <v>13.92081402240625</v>
      </c>
      <c r="AI93" s="1">
        <v>69.45877478759195</v>
      </c>
      <c r="AJ93" s="1">
        <v>45.41909475563158</v>
      </c>
      <c r="AK93" s="1">
        <v>123.28704309198007</v>
      </c>
      <c r="AL93" s="1">
        <v>20.624321245258194</v>
      </c>
      <c r="AM93" s="1">
        <v>528.0609693244388</v>
      </c>
      <c r="AN93" s="1">
        <v>499.9469957669213</v>
      </c>
      <c r="AO93" s="1">
        <v>145.6124652536918</v>
      </c>
      <c r="AP93" s="1">
        <v>91.65992334101826</v>
      </c>
      <c r="AQ93" s="1">
        <v>188.17610956103886</v>
      </c>
      <c r="AR93" s="1">
        <v>328.25032260905175</v>
      </c>
      <c r="AS93" s="1">
        <v>194.25139490372655</v>
      </c>
      <c r="AT93" s="1">
        <v>19.94312837187277</v>
      </c>
      <c r="AU93" s="1">
        <v>233.2234391710517</v>
      </c>
      <c r="AV93" s="1">
        <v>122.23040785590274</v>
      </c>
      <c r="AW93" s="1">
        <v>39.63340481096287</v>
      </c>
      <c r="AX93" s="1">
        <v>22.793992866065064</v>
      </c>
      <c r="AY93" s="1">
        <v>429.8979470380361</v>
      </c>
      <c r="AZ93" s="1">
        <v>35.02507409530171</v>
      </c>
      <c r="BA93" s="1">
        <v>52.62518226513241</v>
      </c>
      <c r="BB93" s="1">
        <v>253.85083884279408</v>
      </c>
      <c r="BC93" s="1">
        <v>95.53309579795946</v>
      </c>
      <c r="BD93" s="1">
        <v>161.01578827892436</v>
      </c>
      <c r="BE93" s="1">
        <v>235.61089319249595</v>
      </c>
      <c r="BF93" s="1">
        <v>231.0748293140876</v>
      </c>
      <c r="BG93" s="1">
        <v>2004.52077160456</v>
      </c>
      <c r="BH93" s="1">
        <v>1250.0753646089943</v>
      </c>
      <c r="BI93" s="1">
        <v>52.129167484587306</v>
      </c>
      <c r="BJ93" s="1">
        <v>447.2959395139427</v>
      </c>
      <c r="BK93" s="1">
        <v>380.20548495808566</v>
      </c>
      <c r="BL93" s="1">
        <v>295.7685142851624</v>
      </c>
      <c r="BM93" s="1">
        <v>406.03709799490866</v>
      </c>
      <c r="BN93" s="1">
        <v>331.67727272556715</v>
      </c>
      <c r="BO93" s="1">
        <v>678.000727557161</v>
      </c>
      <c r="BP93" s="1">
        <v>24.173745265052833</v>
      </c>
      <c r="BQ93" s="1">
        <v>966.0122680806242</v>
      </c>
      <c r="BR93" s="1">
        <v>475.12887420621354</v>
      </c>
      <c r="BS93" s="1">
        <v>837.0375670786697</v>
      </c>
      <c r="BT93" s="1">
        <v>175.00232167884496</v>
      </c>
      <c r="BU93" s="1">
        <v>335.0075249857389</v>
      </c>
      <c r="BV93" s="1">
        <v>344.3071250595779</v>
      </c>
      <c r="BW93" s="1">
        <v>804.9042816638403</v>
      </c>
      <c r="BX93" s="1">
        <v>303.6811892369466</v>
      </c>
      <c r="BY93" s="1">
        <v>115.0285032783069</v>
      </c>
      <c r="BZ93" s="1">
        <v>341.1580673393086</v>
      </c>
      <c r="CA93" s="1">
        <v>148.74404300210452</v>
      </c>
      <c r="CB93" s="1">
        <v>470.31698920223164</v>
      </c>
      <c r="CC93" s="1">
        <v>249.75994762422945</v>
      </c>
      <c r="CD93" s="1">
        <v>105.97177514933884</v>
      </c>
      <c r="CE93" s="1">
        <v>162.49398958799662</v>
      </c>
      <c r="CF93" s="1">
        <v>353.68703043397403</v>
      </c>
      <c r="CG93" s="1">
        <v>4085.9395179709545</v>
      </c>
      <c r="CH93" s="1">
        <v>132.75036259929755</v>
      </c>
      <c r="CI93" s="1">
        <v>3819.251641981572</v>
      </c>
      <c r="CJ93" s="1">
        <v>517.5305133981243</v>
      </c>
      <c r="CK93" s="1">
        <v>8513.089990099319</v>
      </c>
      <c r="CL93" s="1">
        <v>1045.0392171698115</v>
      </c>
      <c r="CM93" s="1">
        <v>818.8672560751872</v>
      </c>
      <c r="CN93" s="1">
        <v>1073.2271601203922</v>
      </c>
      <c r="CO93" s="1">
        <v>412.68468001707737</v>
      </c>
      <c r="CP93" s="1">
        <v>564.1109462168224</v>
      </c>
      <c r="CQ93" s="1">
        <v>118.59744852991021</v>
      </c>
      <c r="CR93" s="1">
        <v>704.7134249869524</v>
      </c>
      <c r="CS93" s="1">
        <v>417.2833384426104</v>
      </c>
      <c r="CT93" s="1">
        <v>308.893102562403</v>
      </c>
      <c r="CU93" s="1">
        <v>351.1672965309883</v>
      </c>
      <c r="CV93" s="1">
        <v>880.079613853253</v>
      </c>
      <c r="CW93" s="1">
        <v>3484.789693186533</v>
      </c>
      <c r="CX93" s="1">
        <v>113.59209428387815</v>
      </c>
      <c r="CY93" s="1">
        <v>59.64497036070302</v>
      </c>
      <c r="CZ93" s="1">
        <v>297.2907682491626</v>
      </c>
      <c r="DA93" s="1">
        <v>62.60680882196564</v>
      </c>
      <c r="DB93" s="1">
        <v>109.70412892291452</v>
      </c>
      <c r="DC93" s="1">
        <v>28.23849005885611</v>
      </c>
      <c r="DD93" s="1">
        <v>274.53565776619325</v>
      </c>
      <c r="DE93" s="1">
        <v>2756.1906147429936</v>
      </c>
      <c r="DF93" s="1">
        <v>647.2644266095286</v>
      </c>
      <c r="DG93" s="1">
        <v>440.0762834400818</v>
      </c>
      <c r="DH93" s="1">
        <v>424.1653856513025</v>
      </c>
      <c r="DI93" s="1">
        <v>274.9729372327099</v>
      </c>
      <c r="DJ93" s="1">
        <v>375.78003114035033</v>
      </c>
      <c r="DK93" s="1">
        <v>393.75941603585017</v>
      </c>
      <c r="DL93" s="1">
        <v>637.9875273420561</v>
      </c>
      <c r="DM93" s="1">
        <v>495.0350837577151</v>
      </c>
      <c r="DN93" s="1">
        <v>66.06306320930844</v>
      </c>
      <c r="DO93" s="1">
        <v>27.70730200714555</v>
      </c>
      <c r="DP93" s="1">
        <v>2390.8666317873453</v>
      </c>
      <c r="DQ93" s="1">
        <v>10821.71716319435</v>
      </c>
      <c r="DR93" s="1">
        <v>0</v>
      </c>
      <c r="DS93" s="1">
        <v>0</v>
      </c>
    </row>
    <row r="94" spans="1:123" ht="12">
      <c r="A94" s="2">
        <v>93</v>
      </c>
      <c r="B94" s="1">
        <v>0.08714465176797986</v>
      </c>
      <c r="C94" s="1">
        <v>0.003446250588565083</v>
      </c>
      <c r="D94" s="1">
        <v>0.009446630734486004</v>
      </c>
      <c r="E94" s="1">
        <v>3.443831319003911</v>
      </c>
      <c r="F94" s="1">
        <v>619.9996719626386</v>
      </c>
      <c r="G94" s="1">
        <v>1384.216090306553</v>
      </c>
      <c r="H94" s="1">
        <v>453.93565689584614</v>
      </c>
      <c r="I94" s="1">
        <v>69.77102167946475</v>
      </c>
      <c r="J94" s="1">
        <v>5.043862478615363</v>
      </c>
      <c r="K94" s="1">
        <v>9013.527284098045</v>
      </c>
      <c r="L94" s="1">
        <v>19485.158144245313</v>
      </c>
      <c r="M94" s="1">
        <v>3140.5054630188215</v>
      </c>
      <c r="N94" s="1">
        <v>1510.6304623562114</v>
      </c>
      <c r="O94" s="1">
        <v>9465.438421707635</v>
      </c>
      <c r="P94" s="1">
        <v>171.29187950463526</v>
      </c>
      <c r="Q94" s="1">
        <v>79.36906421429399</v>
      </c>
      <c r="R94" s="1">
        <v>370.5945803093498</v>
      </c>
      <c r="S94" s="1">
        <v>183.23700994718317</v>
      </c>
      <c r="T94" s="1">
        <v>157.2258216910555</v>
      </c>
      <c r="U94" s="1">
        <v>128.45498470851302</v>
      </c>
      <c r="V94" s="1">
        <v>156.04014144107455</v>
      </c>
      <c r="W94" s="1">
        <v>94.59617917185784</v>
      </c>
      <c r="X94" s="1">
        <v>158.13350665453692</v>
      </c>
      <c r="Y94" s="1">
        <v>363.2441104833734</v>
      </c>
      <c r="Z94" s="1">
        <v>714.672390114653</v>
      </c>
      <c r="AA94" s="1">
        <v>97.761280184013</v>
      </c>
      <c r="AB94" s="1">
        <v>195.39007984119738</v>
      </c>
      <c r="AC94" s="1">
        <v>2922.2792857665117</v>
      </c>
      <c r="AD94" s="1">
        <v>199.12337190356416</v>
      </c>
      <c r="AE94" s="1">
        <v>342.7231640102004</v>
      </c>
      <c r="AF94" s="1">
        <v>616.2305083938011</v>
      </c>
      <c r="AG94" s="1">
        <v>52.12034896123332</v>
      </c>
      <c r="AH94" s="1">
        <v>14.261162204521215</v>
      </c>
      <c r="AI94" s="1">
        <v>64.92844974803279</v>
      </c>
      <c r="AJ94" s="1">
        <v>62.52582982434027</v>
      </c>
      <c r="AK94" s="1">
        <v>242.52746770389737</v>
      </c>
      <c r="AL94" s="1">
        <v>65.96869832674898</v>
      </c>
      <c r="AM94" s="1">
        <v>544.4796964470332</v>
      </c>
      <c r="AN94" s="1">
        <v>641.8502318270486</v>
      </c>
      <c r="AO94" s="1">
        <v>82.05362167247792</v>
      </c>
      <c r="AP94" s="1">
        <v>477.6602952533478</v>
      </c>
      <c r="AQ94" s="1">
        <v>760.3539727093266</v>
      </c>
      <c r="AR94" s="1">
        <v>1310.310697828959</v>
      </c>
      <c r="AS94" s="1">
        <v>829.3587862441896</v>
      </c>
      <c r="AT94" s="1">
        <v>85.85939102684203</v>
      </c>
      <c r="AU94" s="1">
        <v>943.724103723506</v>
      </c>
      <c r="AV94" s="1">
        <v>869.6917043978231</v>
      </c>
      <c r="AW94" s="1">
        <v>248.70242531453908</v>
      </c>
      <c r="AX94" s="1">
        <v>84.07726355886649</v>
      </c>
      <c r="AY94" s="1">
        <v>1477.3726907861762</v>
      </c>
      <c r="AZ94" s="1">
        <v>143.592886102254</v>
      </c>
      <c r="BA94" s="1">
        <v>151.9447873565055</v>
      </c>
      <c r="BB94" s="1">
        <v>1120.5227291954657</v>
      </c>
      <c r="BC94" s="1">
        <v>145.7367041139536</v>
      </c>
      <c r="BD94" s="1">
        <v>123.63163809087065</v>
      </c>
      <c r="BE94" s="1">
        <v>149.94825766333514</v>
      </c>
      <c r="BF94" s="1">
        <v>50.77046646833861</v>
      </c>
      <c r="BG94" s="1">
        <v>440.42206986337936</v>
      </c>
      <c r="BH94" s="1">
        <v>274.65955322857764</v>
      </c>
      <c r="BI94" s="1">
        <v>11.453528528636218</v>
      </c>
      <c r="BJ94" s="1">
        <v>98.27735701861732</v>
      </c>
      <c r="BK94" s="1">
        <v>49.15557480578484</v>
      </c>
      <c r="BL94" s="1">
        <v>648.8316775251812</v>
      </c>
      <c r="BM94" s="1">
        <v>12.780826256244877</v>
      </c>
      <c r="BN94" s="1">
        <v>355.2440525008653</v>
      </c>
      <c r="BO94" s="1">
        <v>46.96860793357984</v>
      </c>
      <c r="BP94" s="1">
        <v>0.8773321587146716</v>
      </c>
      <c r="BQ94" s="1">
        <v>1263.9324783404136</v>
      </c>
      <c r="BR94" s="1">
        <v>17.243742593648864</v>
      </c>
      <c r="BS94" s="1">
        <v>99.22155609841698</v>
      </c>
      <c r="BT94" s="1">
        <v>20.74459183285229</v>
      </c>
      <c r="BU94" s="1">
        <v>39.71144096886183</v>
      </c>
      <c r="BV94" s="1">
        <v>40.813805816881285</v>
      </c>
      <c r="BW94" s="1">
        <v>95.41251011671577</v>
      </c>
      <c r="BX94" s="1">
        <v>35.99804995499768</v>
      </c>
      <c r="BY94" s="1">
        <v>13.635358244169199</v>
      </c>
      <c r="BZ94" s="1">
        <v>40.44051981451064</v>
      </c>
      <c r="CA94" s="1">
        <v>17.631962993665205</v>
      </c>
      <c r="CB94" s="1">
        <v>55.75088307091705</v>
      </c>
      <c r="CC94" s="1">
        <v>29.606282476454307</v>
      </c>
      <c r="CD94" s="1">
        <v>12.561783181997518</v>
      </c>
      <c r="CE94" s="1">
        <v>38.463277808793656</v>
      </c>
      <c r="CF94" s="1">
        <v>110.99786606147435</v>
      </c>
      <c r="CG94" s="1">
        <v>7117.130783184319</v>
      </c>
      <c r="CH94" s="1">
        <v>82.14268591331441</v>
      </c>
      <c r="CI94" s="1">
        <v>248.29181251901716</v>
      </c>
      <c r="CJ94" s="1">
        <v>194.90658504861653</v>
      </c>
      <c r="CK94" s="1">
        <v>266.079996296642</v>
      </c>
      <c r="CL94" s="1">
        <v>6530.597833430298</v>
      </c>
      <c r="CM94" s="1">
        <v>136.43420477682648</v>
      </c>
      <c r="CN94" s="1">
        <v>23.372491295582932</v>
      </c>
      <c r="CO94" s="1">
        <v>42.23944278684342</v>
      </c>
      <c r="CP94" s="1">
        <v>5470.650774666198</v>
      </c>
      <c r="CQ94" s="1">
        <v>203.69169511156088</v>
      </c>
      <c r="CR94" s="1">
        <v>1211.044761206384</v>
      </c>
      <c r="CS94" s="1">
        <v>232.09934013006895</v>
      </c>
      <c r="CT94" s="1">
        <v>848.6343202007109</v>
      </c>
      <c r="CU94" s="1">
        <v>79.80373586212507</v>
      </c>
      <c r="CV94" s="1">
        <v>105.95397725576301</v>
      </c>
      <c r="CW94" s="1">
        <v>287.29491757645576</v>
      </c>
      <c r="CX94" s="1">
        <v>5.790958577737394</v>
      </c>
      <c r="CY94" s="1">
        <v>56.073889597184525</v>
      </c>
      <c r="CZ94" s="1">
        <v>173.86810306587356</v>
      </c>
      <c r="DA94" s="1">
        <v>47.702319984171275</v>
      </c>
      <c r="DB94" s="1">
        <v>32.01033933192489</v>
      </c>
      <c r="DC94" s="1">
        <v>8.239650210798622</v>
      </c>
      <c r="DD94" s="1">
        <v>246.27698995783632</v>
      </c>
      <c r="DE94" s="1">
        <v>266.8741645298546</v>
      </c>
      <c r="DF94" s="1">
        <v>383.3474172394161</v>
      </c>
      <c r="DG94" s="1">
        <v>74.21331780834021</v>
      </c>
      <c r="DH94" s="1">
        <v>93.83810475436348</v>
      </c>
      <c r="DI94" s="1">
        <v>49.33063274156548</v>
      </c>
      <c r="DJ94" s="1">
        <v>512.3976972177874</v>
      </c>
      <c r="DK94" s="1">
        <v>289.7696599246598</v>
      </c>
      <c r="DL94" s="1">
        <v>163.82234395352535</v>
      </c>
      <c r="DM94" s="1">
        <v>127.11503639935295</v>
      </c>
      <c r="DN94" s="1">
        <v>16.96366370795254</v>
      </c>
      <c r="DO94" s="1">
        <v>7.1146769566941455</v>
      </c>
      <c r="DP94" s="1">
        <v>222.37803186635787</v>
      </c>
      <c r="DQ94" s="1">
        <v>38561.555343228836</v>
      </c>
      <c r="DR94" s="1">
        <v>0</v>
      </c>
      <c r="DS94" s="1">
        <v>0</v>
      </c>
    </row>
    <row r="95" spans="1:123" ht="12">
      <c r="A95" s="2">
        <v>94</v>
      </c>
      <c r="B95" s="1">
        <v>0.8370128918675783</v>
      </c>
      <c r="C95" s="1">
        <v>0.033100782580613795</v>
      </c>
      <c r="D95" s="1">
        <v>0.09073364284625643</v>
      </c>
      <c r="E95" s="1">
        <v>0.11309730003959657</v>
      </c>
      <c r="F95" s="1">
        <v>52.93889938307923</v>
      </c>
      <c r="G95" s="1">
        <v>5.159164270886167</v>
      </c>
      <c r="H95" s="1">
        <v>56.49979719424498</v>
      </c>
      <c r="I95" s="1">
        <v>13.984339229236122</v>
      </c>
      <c r="J95" s="1">
        <v>1.3085978824312534</v>
      </c>
      <c r="K95" s="1">
        <v>343.8261047334843</v>
      </c>
      <c r="L95" s="1">
        <v>55.31447119232496</v>
      </c>
      <c r="M95" s="1">
        <v>7.521548333593143</v>
      </c>
      <c r="N95" s="1">
        <v>2.9291462539425073</v>
      </c>
      <c r="O95" s="1">
        <v>20.10173584823241</v>
      </c>
      <c r="P95" s="1">
        <v>15.01129969467087</v>
      </c>
      <c r="Q95" s="1">
        <v>7.1404406513007155</v>
      </c>
      <c r="R95" s="1">
        <v>39.20485843330993</v>
      </c>
      <c r="S95" s="1">
        <v>25.48838349367551</v>
      </c>
      <c r="T95" s="1">
        <v>14.889201814249345</v>
      </c>
      <c r="U95" s="1">
        <v>10.635324363308754</v>
      </c>
      <c r="V95" s="1">
        <v>12.947157258608067</v>
      </c>
      <c r="W95" s="1">
        <v>9.350139787669532</v>
      </c>
      <c r="X95" s="1">
        <v>10.193728605312046</v>
      </c>
      <c r="Y95" s="1">
        <v>126.06684814734139</v>
      </c>
      <c r="Z95" s="1">
        <v>21.0355495347025</v>
      </c>
      <c r="AA95" s="1">
        <v>0.7604486944995459</v>
      </c>
      <c r="AB95" s="1">
        <v>31.511358243445937</v>
      </c>
      <c r="AC95" s="1">
        <v>26.33894514700274</v>
      </c>
      <c r="AD95" s="1">
        <v>19.250249923213826</v>
      </c>
      <c r="AE95" s="1">
        <v>7.563036903774525</v>
      </c>
      <c r="AF95" s="1">
        <v>25.52570634004434</v>
      </c>
      <c r="AG95" s="1">
        <v>2.8816524110682824</v>
      </c>
      <c r="AH95" s="1">
        <v>0.7962139728465956</v>
      </c>
      <c r="AI95" s="1">
        <v>4.675557076242844</v>
      </c>
      <c r="AJ95" s="1">
        <v>4.412089823165788</v>
      </c>
      <c r="AK95" s="1">
        <v>17.538738249696497</v>
      </c>
      <c r="AL95" s="1">
        <v>3.3352431153881628</v>
      </c>
      <c r="AM95" s="1">
        <v>40.567789916985426</v>
      </c>
      <c r="AN95" s="1">
        <v>65.6150398061701</v>
      </c>
      <c r="AO95" s="1">
        <v>41.09739938181404</v>
      </c>
      <c r="AP95" s="1">
        <v>9.398156040439268</v>
      </c>
      <c r="AQ95" s="1">
        <v>8.572749585162859</v>
      </c>
      <c r="AR95" s="1">
        <v>33.22488937627642</v>
      </c>
      <c r="AS95" s="1">
        <v>94.21104547339135</v>
      </c>
      <c r="AT95" s="1">
        <v>1.1540840162183246</v>
      </c>
      <c r="AU95" s="1">
        <v>172.58686897589425</v>
      </c>
      <c r="AV95" s="1">
        <v>1523.914259176474</v>
      </c>
      <c r="AW95" s="1">
        <v>3.7042496761223367</v>
      </c>
      <c r="AX95" s="1">
        <v>41.32866334180815</v>
      </c>
      <c r="AY95" s="1">
        <v>22.57854555571578</v>
      </c>
      <c r="AZ95" s="1">
        <v>2.6294541739737625</v>
      </c>
      <c r="BA95" s="1">
        <v>2.5504167011271788</v>
      </c>
      <c r="BB95" s="1">
        <v>267.82513013827725</v>
      </c>
      <c r="BC95" s="1">
        <v>291.4673704924294</v>
      </c>
      <c r="BD95" s="1">
        <v>141.62138803031735</v>
      </c>
      <c r="BE95" s="1">
        <v>135.186209010192</v>
      </c>
      <c r="BF95" s="1">
        <v>72.30149709886261</v>
      </c>
      <c r="BG95" s="1">
        <v>627.1987874360022</v>
      </c>
      <c r="BH95" s="1">
        <v>391.1387519615346</v>
      </c>
      <c r="BI95" s="1">
        <v>16.31080660252264</v>
      </c>
      <c r="BJ95" s="1">
        <v>139.95538228502645</v>
      </c>
      <c r="BK95" s="1">
        <v>36.604574379882195</v>
      </c>
      <c r="BL95" s="1">
        <v>48.29996677736009</v>
      </c>
      <c r="BM95" s="1">
        <v>8.454420994235738</v>
      </c>
      <c r="BN95" s="1">
        <v>20.440174568454104</v>
      </c>
      <c r="BO95" s="1">
        <v>42.368225958300506</v>
      </c>
      <c r="BP95" s="1">
        <v>1.060132857707564</v>
      </c>
      <c r="BQ95" s="1">
        <v>52.16671419352913</v>
      </c>
      <c r="BR95" s="1">
        <v>20.83664428779237</v>
      </c>
      <c r="BS95" s="1">
        <v>214.02687626000596</v>
      </c>
      <c r="BT95" s="1">
        <v>44.747334791547814</v>
      </c>
      <c r="BU95" s="1">
        <v>85.65997144732066</v>
      </c>
      <c r="BV95" s="1">
        <v>88.03783886038984</v>
      </c>
      <c r="BW95" s="1">
        <v>205.8105345188463</v>
      </c>
      <c r="BX95" s="1">
        <v>77.64996323659477</v>
      </c>
      <c r="BY95" s="1">
        <v>29.412289490712936</v>
      </c>
      <c r="BZ95" s="1">
        <v>87.23263845656095</v>
      </c>
      <c r="CA95" s="1">
        <v>38.033206797553895</v>
      </c>
      <c r="CB95" s="1">
        <v>120.25801470569353</v>
      </c>
      <c r="CC95" s="1">
        <v>63.86253557464581</v>
      </c>
      <c r="CD95" s="1">
        <v>27.09652338078279</v>
      </c>
      <c r="CE95" s="1">
        <v>46.19829258881045</v>
      </c>
      <c r="CF95" s="1">
        <v>63.32940112576934</v>
      </c>
      <c r="CG95" s="1">
        <v>1589.4497391709137</v>
      </c>
      <c r="CH95" s="1">
        <v>41.07106889278188</v>
      </c>
      <c r="CI95" s="1">
        <v>283.1859649106011</v>
      </c>
      <c r="CJ95" s="1">
        <v>90.44617330579183</v>
      </c>
      <c r="CK95" s="1">
        <v>218.02651180675332</v>
      </c>
      <c r="CL95" s="1">
        <v>1771.5272126651553</v>
      </c>
      <c r="CM95" s="1">
        <v>125.59915164201335</v>
      </c>
      <c r="CN95" s="1">
        <v>73.31970625463609</v>
      </c>
      <c r="CO95" s="1">
        <v>180.703216366613</v>
      </c>
      <c r="CP95" s="1">
        <v>618.9094929251013</v>
      </c>
      <c r="CQ95" s="1">
        <v>447.6137480896041</v>
      </c>
      <c r="CR95" s="1">
        <v>60.55448056686908</v>
      </c>
      <c r="CS95" s="1">
        <v>80.90678519111476</v>
      </c>
      <c r="CT95" s="1">
        <v>49.03977470716761</v>
      </c>
      <c r="CU95" s="1">
        <v>1385.796689873778</v>
      </c>
      <c r="CV95" s="1">
        <v>136.01416788526583</v>
      </c>
      <c r="CW95" s="1">
        <v>263.4967016823168</v>
      </c>
      <c r="CX95" s="1">
        <v>20.11166309630341</v>
      </c>
      <c r="CY95" s="1">
        <v>6.57461171259392</v>
      </c>
      <c r="CZ95" s="1">
        <v>40.46839584384497</v>
      </c>
      <c r="DA95" s="1">
        <v>28.93273354567275</v>
      </c>
      <c r="DB95" s="1">
        <v>16.113549878115613</v>
      </c>
      <c r="DC95" s="1">
        <v>4.147722811470287</v>
      </c>
      <c r="DD95" s="1">
        <v>116.42749379739942</v>
      </c>
      <c r="DE95" s="1">
        <v>201.47955297978544</v>
      </c>
      <c r="DF95" s="1">
        <v>172.17472168302467</v>
      </c>
      <c r="DG95" s="1">
        <v>37.74935967295348</v>
      </c>
      <c r="DH95" s="1">
        <v>21.597347976001828</v>
      </c>
      <c r="DI95" s="1">
        <v>41.69248488286872</v>
      </c>
      <c r="DJ95" s="1">
        <v>96.11552312594453</v>
      </c>
      <c r="DK95" s="1">
        <v>47.885181614064976</v>
      </c>
      <c r="DL95" s="1">
        <v>73.98299117772724</v>
      </c>
      <c r="DM95" s="1">
        <v>57.4057872054237</v>
      </c>
      <c r="DN95" s="1">
        <v>7.660875507943048</v>
      </c>
      <c r="DO95" s="1">
        <v>3.2130237537610027</v>
      </c>
      <c r="DP95" s="1">
        <v>148.1594039070749</v>
      </c>
      <c r="DQ95" s="1">
        <v>2616.6118597629875</v>
      </c>
      <c r="DR95" s="1">
        <v>0</v>
      </c>
      <c r="DS95" s="1">
        <v>0</v>
      </c>
    </row>
    <row r="96" spans="1:123" ht="12">
      <c r="A96" s="2">
        <v>95</v>
      </c>
      <c r="B96" s="1">
        <v>0.7188463102457668</v>
      </c>
      <c r="C96" s="1">
        <v>0.028427728719005233</v>
      </c>
      <c r="D96" s="1">
        <v>0.07792418134642963</v>
      </c>
      <c r="E96" s="1">
        <v>0.9516453852751672</v>
      </c>
      <c r="F96" s="1">
        <v>617.2726803420582</v>
      </c>
      <c r="G96" s="1">
        <v>103.99520267596583</v>
      </c>
      <c r="H96" s="1">
        <v>549.6342954206203</v>
      </c>
      <c r="I96" s="1">
        <v>25.720534991822337</v>
      </c>
      <c r="J96" s="1">
        <v>1.2296956339481886</v>
      </c>
      <c r="K96" s="1">
        <v>253.21659890194113</v>
      </c>
      <c r="L96" s="1">
        <v>235.38176883832574</v>
      </c>
      <c r="M96" s="1">
        <v>36.65514708034127</v>
      </c>
      <c r="N96" s="1">
        <v>9.346746275493823</v>
      </c>
      <c r="O96" s="1">
        <v>79.84545156471192</v>
      </c>
      <c r="P96" s="1">
        <v>26.761411682218228</v>
      </c>
      <c r="Q96" s="1">
        <v>14.470773905234436</v>
      </c>
      <c r="R96" s="1">
        <v>96.6655007890908</v>
      </c>
      <c r="S96" s="1">
        <v>235.56285657982377</v>
      </c>
      <c r="T96" s="1">
        <v>41.97264740871809</v>
      </c>
      <c r="U96" s="1">
        <v>37.027266555385395</v>
      </c>
      <c r="V96" s="1">
        <v>28.111752254309135</v>
      </c>
      <c r="W96" s="1">
        <v>41.12656430774135</v>
      </c>
      <c r="X96" s="1">
        <v>31.297302719292546</v>
      </c>
      <c r="Y96" s="1">
        <v>1314.5311364343881</v>
      </c>
      <c r="Z96" s="1">
        <v>240.21668670513304</v>
      </c>
      <c r="AA96" s="1">
        <v>1.5230316323763953</v>
      </c>
      <c r="AB96" s="1">
        <v>75.13063756923904</v>
      </c>
      <c r="AC96" s="1">
        <v>117.18122656393142</v>
      </c>
      <c r="AD96" s="1">
        <v>25.28397365329969</v>
      </c>
      <c r="AE96" s="1">
        <v>135.05195039306753</v>
      </c>
      <c r="AF96" s="1">
        <v>86.88944391902474</v>
      </c>
      <c r="AG96" s="1">
        <v>8.136771986945597</v>
      </c>
      <c r="AH96" s="1">
        <v>1.860663552084898</v>
      </c>
      <c r="AI96" s="1">
        <v>11.151985147612521</v>
      </c>
      <c r="AJ96" s="1">
        <v>11.824611788002239</v>
      </c>
      <c r="AK96" s="1">
        <v>88.86611757057666</v>
      </c>
      <c r="AL96" s="1">
        <v>11.923302751972052</v>
      </c>
      <c r="AM96" s="1">
        <v>424.76223035658757</v>
      </c>
      <c r="AN96" s="1">
        <v>565.9522072909124</v>
      </c>
      <c r="AO96" s="1">
        <v>38.311954797692415</v>
      </c>
      <c r="AP96" s="1">
        <v>211.9975391197719</v>
      </c>
      <c r="AQ96" s="1">
        <v>336.2370558395475</v>
      </c>
      <c r="AR96" s="1">
        <v>1295.8635205620108</v>
      </c>
      <c r="AS96" s="1">
        <v>460.30974415372606</v>
      </c>
      <c r="AT96" s="1">
        <v>39.95987645389885</v>
      </c>
      <c r="AU96" s="1">
        <v>51.873436347053996</v>
      </c>
      <c r="AV96" s="1">
        <v>119.90287930178529</v>
      </c>
      <c r="AW96" s="1">
        <v>9.833418805389762</v>
      </c>
      <c r="AX96" s="1">
        <v>3.286901778167589</v>
      </c>
      <c r="AY96" s="1">
        <v>197.33088185584322</v>
      </c>
      <c r="AZ96" s="1">
        <v>30.37899943090598</v>
      </c>
      <c r="BA96" s="1">
        <v>13.682714043523434</v>
      </c>
      <c r="BB96" s="1">
        <v>326.2793930095661</v>
      </c>
      <c r="BC96" s="1">
        <v>39.04660870049738</v>
      </c>
      <c r="BD96" s="1">
        <v>35.6590826730798</v>
      </c>
      <c r="BE96" s="1">
        <v>45.00683223097325</v>
      </c>
      <c r="BF96" s="1">
        <v>140.66838716635453</v>
      </c>
      <c r="BG96" s="1">
        <v>1220.265767673897</v>
      </c>
      <c r="BH96" s="1">
        <v>760.99195181887</v>
      </c>
      <c r="BI96" s="1">
        <v>31.733988232939094</v>
      </c>
      <c r="BJ96" s="1">
        <v>272.29447094802896</v>
      </c>
      <c r="BK96" s="1">
        <v>178.43466027314577</v>
      </c>
      <c r="BL96" s="1">
        <v>1341.13475177376</v>
      </c>
      <c r="BM96" s="1">
        <v>854.3768409271886</v>
      </c>
      <c r="BN96" s="1">
        <v>6.769136439187</v>
      </c>
      <c r="BO96" s="1">
        <v>1058.8799754285233</v>
      </c>
      <c r="BP96" s="1">
        <v>11.36182794014909</v>
      </c>
      <c r="BQ96" s="1">
        <v>1721.1088433248644</v>
      </c>
      <c r="BR96" s="1">
        <v>223.31386630155012</v>
      </c>
      <c r="BS96" s="1">
        <v>252.97056203355635</v>
      </c>
      <c r="BT96" s="1">
        <v>52.88942505505709</v>
      </c>
      <c r="BU96" s="1">
        <v>101.24640185133774</v>
      </c>
      <c r="BV96" s="1">
        <v>104.05693885695486</v>
      </c>
      <c r="BW96" s="1">
        <v>243.25919949609676</v>
      </c>
      <c r="BX96" s="1">
        <v>91.77891667205058</v>
      </c>
      <c r="BY96" s="1">
        <v>34.764061099132476</v>
      </c>
      <c r="BZ96" s="1">
        <v>103.10522661284033</v>
      </c>
      <c r="CA96" s="1">
        <v>44.95361455365763</v>
      </c>
      <c r="CB96" s="1">
        <v>142.1398008546449</v>
      </c>
      <c r="CC96" s="1">
        <v>75.4827701992911</v>
      </c>
      <c r="CD96" s="1">
        <v>32.02692516272971</v>
      </c>
      <c r="CE96" s="1">
        <v>65.28323578355705</v>
      </c>
      <c r="CF96" s="1">
        <v>225.84018619646054</v>
      </c>
      <c r="CG96" s="1">
        <v>623.5309404672006</v>
      </c>
      <c r="CH96" s="1">
        <v>470.10787937747483</v>
      </c>
      <c r="CI96" s="1">
        <v>1220.744096472414</v>
      </c>
      <c r="CJ96" s="1">
        <v>1584.325446369873</v>
      </c>
      <c r="CK96" s="1">
        <v>952.078896010797</v>
      </c>
      <c r="CL96" s="1">
        <v>741.7257167672369</v>
      </c>
      <c r="CM96" s="1">
        <v>218.28021960438915</v>
      </c>
      <c r="CN96" s="1">
        <v>283.1000043390519</v>
      </c>
      <c r="CO96" s="1">
        <v>324.11755179765737</v>
      </c>
      <c r="CP96" s="1">
        <v>597.332055724889</v>
      </c>
      <c r="CQ96" s="1">
        <v>411.4697678343688</v>
      </c>
      <c r="CR96" s="1">
        <v>1144.924938732656</v>
      </c>
      <c r="CS96" s="1">
        <v>110.78872253052111</v>
      </c>
      <c r="CT96" s="1">
        <v>286.3470679186383</v>
      </c>
      <c r="CU96" s="1">
        <v>152.92789570021299</v>
      </c>
      <c r="CV96" s="1">
        <v>103.3814001612596</v>
      </c>
      <c r="CW96" s="1">
        <v>2750.255433347678</v>
      </c>
      <c r="CX96" s="1">
        <v>43.59142318863209</v>
      </c>
      <c r="CY96" s="1">
        <v>12.536820119809327</v>
      </c>
      <c r="CZ96" s="1">
        <v>57.02492887949344</v>
      </c>
      <c r="DA96" s="1">
        <v>48.99952910779594</v>
      </c>
      <c r="DB96" s="1">
        <v>34.61988167647608</v>
      </c>
      <c r="DC96" s="1">
        <v>8.91136180705542</v>
      </c>
      <c r="DD96" s="1">
        <v>165.65174612163375</v>
      </c>
      <c r="DE96" s="1">
        <v>970.6700481579127</v>
      </c>
      <c r="DF96" s="1">
        <v>685.5984328352168</v>
      </c>
      <c r="DG96" s="1">
        <v>101.52568807503224</v>
      </c>
      <c r="DH96" s="1">
        <v>60.28456475477813</v>
      </c>
      <c r="DI96" s="1">
        <v>32.83972962333901</v>
      </c>
      <c r="DJ96" s="1">
        <v>62.040899805963896</v>
      </c>
      <c r="DK96" s="1">
        <v>73.5622432924095</v>
      </c>
      <c r="DL96" s="1">
        <v>87.51415954054404</v>
      </c>
      <c r="DM96" s="1">
        <v>67.9050568255262</v>
      </c>
      <c r="DN96" s="1">
        <v>9.062016427692239</v>
      </c>
      <c r="DO96" s="1">
        <v>3.800671869547897</v>
      </c>
      <c r="DP96" s="1">
        <v>491.71309726545576</v>
      </c>
      <c r="DQ96" s="1">
        <v>106037.26007684231</v>
      </c>
      <c r="DR96" s="1">
        <v>0</v>
      </c>
      <c r="DS96" s="1">
        <v>0</v>
      </c>
    </row>
    <row r="97" spans="1:123" ht="12">
      <c r="A97" s="2">
        <v>96</v>
      </c>
      <c r="B97" s="1">
        <v>2.474186079866354</v>
      </c>
      <c r="C97" s="1">
        <v>0.09784496306968966</v>
      </c>
      <c r="D97" s="1">
        <v>0.26820604352326904</v>
      </c>
      <c r="E97" s="1">
        <v>0.5398009999366311</v>
      </c>
      <c r="F97" s="1">
        <v>290.7403049548153</v>
      </c>
      <c r="G97" s="1">
        <v>106.60007311334799</v>
      </c>
      <c r="H97" s="1">
        <v>742.110330812687</v>
      </c>
      <c r="I97" s="1">
        <v>75.98390729777925</v>
      </c>
      <c r="J97" s="1">
        <v>19.95740273600278</v>
      </c>
      <c r="K97" s="1">
        <v>698.8430291693974</v>
      </c>
      <c r="L97" s="1">
        <v>553.5352684503065</v>
      </c>
      <c r="M97" s="1">
        <v>78.10160365120305</v>
      </c>
      <c r="N97" s="1">
        <v>31.056791468293405</v>
      </c>
      <c r="O97" s="1">
        <v>189.67173641018266</v>
      </c>
      <c r="P97" s="1">
        <v>169.66346631517942</v>
      </c>
      <c r="Q97" s="1">
        <v>80.24130377388185</v>
      </c>
      <c r="R97" s="1">
        <v>459.9722819341107</v>
      </c>
      <c r="S97" s="1">
        <v>166.1788016396933</v>
      </c>
      <c r="T97" s="1">
        <v>159.89680444475064</v>
      </c>
      <c r="U97" s="1">
        <v>115.73719860444724</v>
      </c>
      <c r="V97" s="1">
        <v>150.75047153574022</v>
      </c>
      <c r="W97" s="1">
        <v>121.09619788049504</v>
      </c>
      <c r="X97" s="1">
        <v>131.12356642264504</v>
      </c>
      <c r="Y97" s="1">
        <v>612.7113355791466</v>
      </c>
      <c r="Z97" s="1">
        <v>309.26925874556525</v>
      </c>
      <c r="AA97" s="1">
        <v>10.029977293174293</v>
      </c>
      <c r="AB97" s="1">
        <v>165.16046167584165</v>
      </c>
      <c r="AC97" s="1">
        <v>365.6775454461042</v>
      </c>
      <c r="AD97" s="1">
        <v>96.66576994937428</v>
      </c>
      <c r="AE97" s="1">
        <v>93.0003685726636</v>
      </c>
      <c r="AF97" s="1">
        <v>271.5750638068648</v>
      </c>
      <c r="AG97" s="1">
        <v>39.408837081580444</v>
      </c>
      <c r="AH97" s="1">
        <v>11.274259921384182</v>
      </c>
      <c r="AI97" s="1">
        <v>47.03197108469521</v>
      </c>
      <c r="AJ97" s="1">
        <v>48.50876347300297</v>
      </c>
      <c r="AK97" s="1">
        <v>230.46414597148865</v>
      </c>
      <c r="AL97" s="1">
        <v>54.12886395954515</v>
      </c>
      <c r="AM97" s="1">
        <v>406.5913339463205</v>
      </c>
      <c r="AN97" s="1">
        <v>392.07828414424165</v>
      </c>
      <c r="AO97" s="1">
        <v>43.99800103217537</v>
      </c>
      <c r="AP97" s="1">
        <v>75.53432998791197</v>
      </c>
      <c r="AQ97" s="1">
        <v>62.89187111801949</v>
      </c>
      <c r="AR97" s="1">
        <v>260.7677856847117</v>
      </c>
      <c r="AS97" s="1">
        <v>111.43074096810254</v>
      </c>
      <c r="AT97" s="1">
        <v>11.95679440667318</v>
      </c>
      <c r="AU97" s="1">
        <v>150.48814749813218</v>
      </c>
      <c r="AV97" s="1">
        <v>278.97475913362115</v>
      </c>
      <c r="AW97" s="1">
        <v>52.1648214652416</v>
      </c>
      <c r="AX97" s="1">
        <v>16.096852546844026</v>
      </c>
      <c r="AY97" s="1">
        <v>299.60914023635956</v>
      </c>
      <c r="AZ97" s="1">
        <v>28.655159588671246</v>
      </c>
      <c r="BA97" s="1">
        <v>31.143726164039254</v>
      </c>
      <c r="BB97" s="1">
        <v>210.02893478344495</v>
      </c>
      <c r="BC97" s="1">
        <v>106.97751451230131</v>
      </c>
      <c r="BD97" s="1">
        <v>76.58524238153169</v>
      </c>
      <c r="BE97" s="1">
        <v>96.05391234437656</v>
      </c>
      <c r="BF97" s="1">
        <v>488.6266777847735</v>
      </c>
      <c r="BG97" s="1">
        <v>4238.723568841746</v>
      </c>
      <c r="BH97" s="1">
        <v>2643.3868812220453</v>
      </c>
      <c r="BI97" s="1">
        <v>110.23139992914422</v>
      </c>
      <c r="BJ97" s="1">
        <v>945.8439483005695</v>
      </c>
      <c r="BK97" s="1">
        <v>548.6283219526317</v>
      </c>
      <c r="BL97" s="1">
        <v>391.03569887772875</v>
      </c>
      <c r="BM97" s="1">
        <v>443.0515629520324</v>
      </c>
      <c r="BN97" s="1">
        <v>82.44743908535546</v>
      </c>
      <c r="BO97" s="1">
        <v>1150.3795980653447</v>
      </c>
      <c r="BP97" s="1">
        <v>19.78787000654877</v>
      </c>
      <c r="BQ97" s="1">
        <v>795.3206687650893</v>
      </c>
      <c r="BR97" s="1">
        <v>388.9256007318925</v>
      </c>
      <c r="BS97" s="1">
        <v>1124.4989248883178</v>
      </c>
      <c r="BT97" s="1">
        <v>235.10285597769976</v>
      </c>
      <c r="BU97" s="1">
        <v>450.05817718639344</v>
      </c>
      <c r="BV97" s="1">
        <v>462.5515116509629</v>
      </c>
      <c r="BW97" s="1">
        <v>1081.3301994651385</v>
      </c>
      <c r="BX97" s="1">
        <v>407.97352978741174</v>
      </c>
      <c r="BY97" s="1">
        <v>154.5324049425985</v>
      </c>
      <c r="BZ97" s="1">
        <v>458.3209822695722</v>
      </c>
      <c r="CA97" s="1">
        <v>199.82677363355182</v>
      </c>
      <c r="CB97" s="1">
        <v>631.8365740266873</v>
      </c>
      <c r="CC97" s="1">
        <v>335.53427424269023</v>
      </c>
      <c r="CD97" s="1">
        <v>142.36535122292577</v>
      </c>
      <c r="CE97" s="1">
        <v>130.02738189651524</v>
      </c>
      <c r="CF97" s="1">
        <v>278.1843312945042</v>
      </c>
      <c r="CG97" s="1">
        <v>833.7516766308969</v>
      </c>
      <c r="CH97" s="1">
        <v>152.63050213875113</v>
      </c>
      <c r="CI97" s="1">
        <v>2096.6141867869733</v>
      </c>
      <c r="CJ97" s="1">
        <v>631.7250734701336</v>
      </c>
      <c r="CK97" s="1">
        <v>3830.071624750157</v>
      </c>
      <c r="CL97" s="1">
        <v>2932.2640212820766</v>
      </c>
      <c r="CM97" s="1">
        <v>1785.780628218601</v>
      </c>
      <c r="CN97" s="1">
        <v>2488.763114534717</v>
      </c>
      <c r="CO97" s="1">
        <v>906.9445377577899</v>
      </c>
      <c r="CP97" s="1">
        <v>598.1562554172185</v>
      </c>
      <c r="CQ97" s="1">
        <v>335.5075185296413</v>
      </c>
      <c r="CR97" s="1">
        <v>1222.4614575944006</v>
      </c>
      <c r="CS97" s="1">
        <v>679.0149769789324</v>
      </c>
      <c r="CT97" s="1">
        <v>498.1836982485395</v>
      </c>
      <c r="CU97" s="1">
        <v>527.8448910134998</v>
      </c>
      <c r="CV97" s="1">
        <v>1017.706873230048</v>
      </c>
      <c r="CW97" s="1">
        <v>1257.082519720373</v>
      </c>
      <c r="CX97" s="1">
        <v>183.38088394066688</v>
      </c>
      <c r="CY97" s="1">
        <v>66.39253928324678</v>
      </c>
      <c r="CZ97" s="1">
        <v>469.60653277085083</v>
      </c>
      <c r="DA97" s="1">
        <v>191.56344327486684</v>
      </c>
      <c r="DB97" s="1">
        <v>90.4492586681139</v>
      </c>
      <c r="DC97" s="1">
        <v>23.282172848071717</v>
      </c>
      <c r="DD97" s="1">
        <v>382.65841272192415</v>
      </c>
      <c r="DE97" s="1">
        <v>1322.130882408021</v>
      </c>
      <c r="DF97" s="1">
        <v>3164.05182741826</v>
      </c>
      <c r="DG97" s="1">
        <v>261.04106494129496</v>
      </c>
      <c r="DH97" s="1">
        <v>418.4418580064086</v>
      </c>
      <c r="DI97" s="1">
        <v>130.92448853637123</v>
      </c>
      <c r="DJ97" s="1">
        <v>363.05345468811714</v>
      </c>
      <c r="DK97" s="1">
        <v>259.94724508343376</v>
      </c>
      <c r="DL97" s="1">
        <v>515.1060724916863</v>
      </c>
      <c r="DM97" s="1">
        <v>399.68740267129715</v>
      </c>
      <c r="DN97" s="1">
        <v>53.338793578439365</v>
      </c>
      <c r="DO97" s="1">
        <v>22.37065601533263</v>
      </c>
      <c r="DP97" s="1">
        <v>1691.3548348665968</v>
      </c>
      <c r="DQ97" s="1">
        <v>9594.607557279869</v>
      </c>
      <c r="DR97" s="1">
        <v>0</v>
      </c>
      <c r="DS97" s="1">
        <v>0</v>
      </c>
    </row>
    <row r="98" spans="1:123" ht="12">
      <c r="A98" s="2">
        <v>97</v>
      </c>
      <c r="B98" s="1">
        <v>0.11752506142688364</v>
      </c>
      <c r="C98" s="1">
        <v>0.004647684096459546</v>
      </c>
      <c r="D98" s="1">
        <v>0.01273991960290888</v>
      </c>
      <c r="E98" s="1">
        <v>21.161785696405744</v>
      </c>
      <c r="F98" s="1">
        <v>1393.960882901528</v>
      </c>
      <c r="G98" s="1">
        <v>226.8135062241654</v>
      </c>
      <c r="H98" s="1">
        <v>204.88173498650062</v>
      </c>
      <c r="I98" s="1">
        <v>55.345462712327176</v>
      </c>
      <c r="J98" s="1">
        <v>45.46030841209773</v>
      </c>
      <c r="K98" s="1">
        <v>352.91534942726923</v>
      </c>
      <c r="L98" s="1">
        <v>236.04799363275615</v>
      </c>
      <c r="M98" s="1">
        <v>65.62026621812085</v>
      </c>
      <c r="N98" s="1">
        <v>12.178092374216803</v>
      </c>
      <c r="O98" s="1">
        <v>106.4759938466391</v>
      </c>
      <c r="P98" s="1">
        <v>232.9550185854279</v>
      </c>
      <c r="Q98" s="1">
        <v>197.14459005776072</v>
      </c>
      <c r="R98" s="1">
        <v>916.5172199828933</v>
      </c>
      <c r="S98" s="1">
        <v>245.55013660710242</v>
      </c>
      <c r="T98" s="1">
        <v>376.58184041901956</v>
      </c>
      <c r="U98" s="1">
        <v>304.6350384939169</v>
      </c>
      <c r="V98" s="1">
        <v>233.69595085870924</v>
      </c>
      <c r="W98" s="1">
        <v>137.3696425537078</v>
      </c>
      <c r="X98" s="1">
        <v>192.16661957118686</v>
      </c>
      <c r="Y98" s="1">
        <v>1025.7442541852533</v>
      </c>
      <c r="Z98" s="1">
        <v>1210.7027673364337</v>
      </c>
      <c r="AA98" s="1">
        <v>95.10004271189375</v>
      </c>
      <c r="AB98" s="1">
        <v>1592.3911631334</v>
      </c>
      <c r="AC98" s="1">
        <v>3168.7042751589624</v>
      </c>
      <c r="AD98" s="1">
        <v>685.6426678780653</v>
      </c>
      <c r="AE98" s="1">
        <v>663.2793231663272</v>
      </c>
      <c r="AF98" s="1">
        <v>516.5605871743352</v>
      </c>
      <c r="AG98" s="1">
        <v>92.41879933992116</v>
      </c>
      <c r="AH98" s="1">
        <v>25.574143731830183</v>
      </c>
      <c r="AI98" s="1">
        <v>118.85201025612837</v>
      </c>
      <c r="AJ98" s="1">
        <v>121.03192833127106</v>
      </c>
      <c r="AK98" s="1">
        <v>314.5091074987522</v>
      </c>
      <c r="AL98" s="1">
        <v>72.95393842015505</v>
      </c>
      <c r="AM98" s="1">
        <v>755.0157926502557</v>
      </c>
      <c r="AN98" s="1">
        <v>1073.2928678046653</v>
      </c>
      <c r="AO98" s="1">
        <v>133.18652234367167</v>
      </c>
      <c r="AP98" s="1">
        <v>397.84136575469483</v>
      </c>
      <c r="AQ98" s="1">
        <v>1005.1221055328718</v>
      </c>
      <c r="AR98" s="1">
        <v>1756.329226893983</v>
      </c>
      <c r="AS98" s="1">
        <v>843.4897636288662</v>
      </c>
      <c r="AT98" s="1">
        <v>77.61725148664273</v>
      </c>
      <c r="AU98" s="1">
        <v>1024.9260423154985</v>
      </c>
      <c r="AV98" s="1">
        <v>976.5283304003331</v>
      </c>
      <c r="AW98" s="1">
        <v>231.23083174253438</v>
      </c>
      <c r="AX98" s="1">
        <v>138.29286048616007</v>
      </c>
      <c r="AY98" s="1">
        <v>1670.4229198670096</v>
      </c>
      <c r="AZ98" s="1">
        <v>159.1554939839108</v>
      </c>
      <c r="BA98" s="1">
        <v>237.44382452416477</v>
      </c>
      <c r="BB98" s="1">
        <v>1453.2728257642184</v>
      </c>
      <c r="BC98" s="1">
        <v>146.27660791769145</v>
      </c>
      <c r="BD98" s="1">
        <v>385.71158884673287</v>
      </c>
      <c r="BE98" s="1">
        <v>129.28403138669248</v>
      </c>
      <c r="BF98" s="1">
        <v>102.17441782222173</v>
      </c>
      <c r="BG98" s="1">
        <v>886.3394747891746</v>
      </c>
      <c r="BH98" s="1">
        <v>552.7461515040864</v>
      </c>
      <c r="BI98" s="1">
        <v>23.04996764513494</v>
      </c>
      <c r="BJ98" s="1">
        <v>197.78096277184852</v>
      </c>
      <c r="BK98" s="1">
        <v>56.80465733988586</v>
      </c>
      <c r="BL98" s="1">
        <v>43.24787936498099</v>
      </c>
      <c r="BM98" s="1">
        <v>27.489804768227284</v>
      </c>
      <c r="BN98" s="1">
        <v>106.60711882549519</v>
      </c>
      <c r="BO98" s="1">
        <v>231.59591927171812</v>
      </c>
      <c r="BP98" s="1">
        <v>3.2421665162229285</v>
      </c>
      <c r="BQ98" s="1">
        <v>2316.768468678404</v>
      </c>
      <c r="BR98" s="1">
        <v>63.72396622665887</v>
      </c>
      <c r="BS98" s="1">
        <v>106.62579859226636</v>
      </c>
      <c r="BT98" s="1">
        <v>22.292622265009726</v>
      </c>
      <c r="BU98" s="1">
        <v>42.67484076095933</v>
      </c>
      <c r="BV98" s="1">
        <v>43.85946774003562</v>
      </c>
      <c r="BW98" s="1">
        <v>102.53250893179472</v>
      </c>
      <c r="BX98" s="1">
        <v>38.684344160141265</v>
      </c>
      <c r="BY98" s="1">
        <v>14.65287402300053</v>
      </c>
      <c r="BZ98" s="1">
        <v>43.45832589474338</v>
      </c>
      <c r="CA98" s="1">
        <v>18.947718710277663</v>
      </c>
      <c r="CB98" s="1">
        <v>59.91119937450199</v>
      </c>
      <c r="CC98" s="1">
        <v>31.81560173546328</v>
      </c>
      <c r="CD98" s="1">
        <v>13.499185219337189</v>
      </c>
      <c r="CE98" s="1">
        <v>10.842017159471677</v>
      </c>
      <c r="CF98" s="1">
        <v>94.4584117871077</v>
      </c>
      <c r="CG98" s="1">
        <v>277.962152388546</v>
      </c>
      <c r="CH98" s="1">
        <v>35.57550471443777</v>
      </c>
      <c r="CI98" s="1">
        <v>155.52601859613418</v>
      </c>
      <c r="CJ98" s="1">
        <v>44.56746295600697</v>
      </c>
      <c r="CK98" s="1">
        <v>695.8217229825149</v>
      </c>
      <c r="CL98" s="1">
        <v>1551.6041084286721</v>
      </c>
      <c r="CM98" s="1">
        <v>124.06911302479814</v>
      </c>
      <c r="CN98" s="1">
        <v>500.61545546446956</v>
      </c>
      <c r="CO98" s="1">
        <v>364.02792068394626</v>
      </c>
      <c r="CP98" s="1">
        <v>4050.499355370147</v>
      </c>
      <c r="CQ98" s="1">
        <v>12.696229332189498</v>
      </c>
      <c r="CR98" s="1">
        <v>189.49710666460564</v>
      </c>
      <c r="CS98" s="1">
        <v>571.0214283049211</v>
      </c>
      <c r="CT98" s="1">
        <v>115.20966405427794</v>
      </c>
      <c r="CU98" s="1">
        <v>39.44857706703486</v>
      </c>
      <c r="CV98" s="1">
        <v>37.542904061812564</v>
      </c>
      <c r="CW98" s="1">
        <v>233.6786876449386</v>
      </c>
      <c r="CX98" s="1">
        <v>75.231156949309</v>
      </c>
      <c r="CY98" s="1">
        <v>47.78347212853347</v>
      </c>
      <c r="CZ98" s="1">
        <v>136.41168293119856</v>
      </c>
      <c r="DA98" s="1">
        <v>37.68597757596524</v>
      </c>
      <c r="DB98" s="1">
        <v>28.455323639876724</v>
      </c>
      <c r="DC98" s="1">
        <v>7.324568196433245</v>
      </c>
      <c r="DD98" s="1">
        <v>305.01440012294637</v>
      </c>
      <c r="DE98" s="1">
        <v>487.38842875548386</v>
      </c>
      <c r="DF98" s="1">
        <v>1059.54300131399</v>
      </c>
      <c r="DG98" s="1">
        <v>80.17987890757499</v>
      </c>
      <c r="DH98" s="1">
        <v>99.19264212394278</v>
      </c>
      <c r="DI98" s="1">
        <v>43.78364785682181</v>
      </c>
      <c r="DJ98" s="1">
        <v>279.0647154007132</v>
      </c>
      <c r="DK98" s="1">
        <v>322.89835865523156</v>
      </c>
      <c r="DL98" s="1">
        <v>59.733233154000594</v>
      </c>
      <c r="DM98" s="1">
        <v>46.348940708453505</v>
      </c>
      <c r="DN98" s="1">
        <v>6.185325242939071</v>
      </c>
      <c r="DO98" s="1">
        <v>2.5941678480083876</v>
      </c>
      <c r="DP98" s="1">
        <v>678.0858097331246</v>
      </c>
      <c r="DQ98" s="1">
        <v>33341.088377257634</v>
      </c>
      <c r="DR98" s="1">
        <v>0</v>
      </c>
      <c r="DS98" s="1">
        <v>0</v>
      </c>
    </row>
    <row r="99" spans="1:123" ht="12">
      <c r="A99" s="2">
        <v>98</v>
      </c>
      <c r="B99" s="1">
        <v>99.49971213392546</v>
      </c>
      <c r="C99" s="1">
        <v>3.934847802439567</v>
      </c>
      <c r="D99" s="1">
        <v>10.78594061307865</v>
      </c>
      <c r="E99" s="1">
        <v>2.8872567961747517</v>
      </c>
      <c r="F99" s="1">
        <v>65.98930682801125</v>
      </c>
      <c r="G99" s="1">
        <v>27.78210471220155</v>
      </c>
      <c r="H99" s="1">
        <v>571.3808015203808</v>
      </c>
      <c r="I99" s="1">
        <v>4.64891507468278</v>
      </c>
      <c r="J99" s="1">
        <v>0.8577081843043037</v>
      </c>
      <c r="K99" s="1">
        <v>172.36600997231085</v>
      </c>
      <c r="L99" s="1">
        <v>122.7068993978724</v>
      </c>
      <c r="M99" s="1">
        <v>17.331570893355163</v>
      </c>
      <c r="N99" s="1">
        <v>6.310694707825121</v>
      </c>
      <c r="O99" s="1">
        <v>51.32189320976732</v>
      </c>
      <c r="P99" s="1">
        <v>747.7964040775697</v>
      </c>
      <c r="Q99" s="1">
        <v>41.040895752197684</v>
      </c>
      <c r="R99" s="1">
        <v>309.90189051167914</v>
      </c>
      <c r="S99" s="1">
        <v>378.08951344038917</v>
      </c>
      <c r="T99" s="1">
        <v>107.48630800497672</v>
      </c>
      <c r="U99" s="1">
        <v>72.0185980571358</v>
      </c>
      <c r="V99" s="1">
        <v>56.475709203252705</v>
      </c>
      <c r="W99" s="1">
        <v>13.822591327882801</v>
      </c>
      <c r="X99" s="1">
        <v>45.20116297230551</v>
      </c>
      <c r="Y99" s="1">
        <v>1431.6430907391941</v>
      </c>
      <c r="Z99" s="1">
        <v>27.71219816996778</v>
      </c>
      <c r="AA99" s="1">
        <v>1.7146449807330189</v>
      </c>
      <c r="AB99" s="1">
        <v>576.5929630287593</v>
      </c>
      <c r="AC99" s="1">
        <v>109.3430089569745</v>
      </c>
      <c r="AD99" s="1">
        <v>335.1716972814313</v>
      </c>
      <c r="AE99" s="1">
        <v>63.23599143281551</v>
      </c>
      <c r="AF99" s="1">
        <v>148.87247713334568</v>
      </c>
      <c r="AG99" s="1">
        <v>6.587501474745569</v>
      </c>
      <c r="AH99" s="1">
        <v>2.3806963021551644</v>
      </c>
      <c r="AI99" s="1">
        <v>38.81244538004821</v>
      </c>
      <c r="AJ99" s="1">
        <v>26.2142979297746</v>
      </c>
      <c r="AK99" s="1">
        <v>36.15100603657359</v>
      </c>
      <c r="AL99" s="1">
        <v>5.33264162733096</v>
      </c>
      <c r="AM99" s="1">
        <v>288.12670125197275</v>
      </c>
      <c r="AN99" s="1">
        <v>370.0295524288125</v>
      </c>
      <c r="AO99" s="1">
        <v>69.24057034969371</v>
      </c>
      <c r="AP99" s="1">
        <v>157.25948678300043</v>
      </c>
      <c r="AQ99" s="1">
        <v>131.7559559760832</v>
      </c>
      <c r="AR99" s="1">
        <v>353.48911092124615</v>
      </c>
      <c r="AS99" s="1">
        <v>180.75997408747457</v>
      </c>
      <c r="AT99" s="1">
        <v>10.734984649879609</v>
      </c>
      <c r="AU99" s="1">
        <v>172.9366818239357</v>
      </c>
      <c r="AV99" s="1">
        <v>140.42330216450858</v>
      </c>
      <c r="AW99" s="1">
        <v>24.844282109021766</v>
      </c>
      <c r="AX99" s="1">
        <v>9.569082783855178</v>
      </c>
      <c r="AY99" s="1">
        <v>92.73137055404979</v>
      </c>
      <c r="AZ99" s="1">
        <v>21.346131769359623</v>
      </c>
      <c r="BA99" s="1">
        <v>25.72999404136769</v>
      </c>
      <c r="BB99" s="1">
        <v>62.88908707535936</v>
      </c>
      <c r="BC99" s="1">
        <v>193.94766838712394</v>
      </c>
      <c r="BD99" s="1">
        <v>147.36579581288225</v>
      </c>
      <c r="BE99" s="1">
        <v>332.84765108923216</v>
      </c>
      <c r="BF99" s="1">
        <v>325.93796644770697</v>
      </c>
      <c r="BG99" s="1">
        <v>2827.4365751490654</v>
      </c>
      <c r="BH99" s="1">
        <v>1763.2687361772778</v>
      </c>
      <c r="BI99" s="1">
        <v>73.52975178202352</v>
      </c>
      <c r="BJ99" s="1">
        <v>630.9243172796008</v>
      </c>
      <c r="BK99" s="1">
        <v>192.3445944741515</v>
      </c>
      <c r="BL99" s="1">
        <v>487.87107309172393</v>
      </c>
      <c r="BM99" s="1">
        <v>56.12061972368258</v>
      </c>
      <c r="BN99" s="1">
        <v>355.5537811760729</v>
      </c>
      <c r="BO99" s="1">
        <v>334.574284411498</v>
      </c>
      <c r="BP99" s="1">
        <v>13.868816371427835</v>
      </c>
      <c r="BQ99" s="1">
        <v>361.5632030537249</v>
      </c>
      <c r="BR99" s="1">
        <v>272.5880924481898</v>
      </c>
      <c r="BS99" s="1">
        <v>2110.55179190715</v>
      </c>
      <c r="BT99" s="1">
        <v>441.2603186930603</v>
      </c>
      <c r="BU99" s="1">
        <v>844.7060920200942</v>
      </c>
      <c r="BV99" s="1">
        <v>868.1546066051224</v>
      </c>
      <c r="BW99" s="1">
        <v>2029.5291881680773</v>
      </c>
      <c r="BX99" s="1">
        <v>765.7181748119712</v>
      </c>
      <c r="BY99" s="1">
        <v>290.03908935859124</v>
      </c>
      <c r="BZ99" s="1">
        <v>860.2144021558413</v>
      </c>
      <c r="CA99" s="1">
        <v>375.0512746868155</v>
      </c>
      <c r="CB99" s="1">
        <v>1185.8826931621488</v>
      </c>
      <c r="CC99" s="1">
        <v>629.7582399374082</v>
      </c>
      <c r="CD99" s="1">
        <v>267.202965230828</v>
      </c>
      <c r="CE99" s="1">
        <v>934.175906789593</v>
      </c>
      <c r="CF99" s="1">
        <v>1082.192962340772</v>
      </c>
      <c r="CG99" s="1">
        <v>1962.2974230492966</v>
      </c>
      <c r="CH99" s="1">
        <v>414.24451976975405</v>
      </c>
      <c r="CI99" s="1">
        <v>685.68471110132</v>
      </c>
      <c r="CJ99" s="1">
        <v>1040.0387125070158</v>
      </c>
      <c r="CK99" s="1">
        <v>1210.4643095585438</v>
      </c>
      <c r="CL99" s="1">
        <v>1133.6455394714092</v>
      </c>
      <c r="CM99" s="1">
        <v>507.81576574172124</v>
      </c>
      <c r="CN99" s="1">
        <v>451.45527703166</v>
      </c>
      <c r="CO99" s="1">
        <v>198.62702536092874</v>
      </c>
      <c r="CP99" s="1">
        <v>177.33613977229322</v>
      </c>
      <c r="CQ99" s="1">
        <v>82.06562272466938</v>
      </c>
      <c r="CR99" s="1">
        <v>321.60040294916394</v>
      </c>
      <c r="CS99" s="1">
        <v>165.71035087144716</v>
      </c>
      <c r="CT99" s="1">
        <v>139.45114739692804</v>
      </c>
      <c r="CU99" s="1">
        <v>628.0144553419044</v>
      </c>
      <c r="CV99" s="1">
        <v>348.88078392219745</v>
      </c>
      <c r="CW99" s="1">
        <v>9301.112324537247</v>
      </c>
      <c r="CX99" s="1">
        <v>86.57508417331108</v>
      </c>
      <c r="CY99" s="1">
        <v>63.46546824084567</v>
      </c>
      <c r="CZ99" s="1">
        <v>261.4435244944566</v>
      </c>
      <c r="DA99" s="1">
        <v>157.25907510587064</v>
      </c>
      <c r="DB99" s="1">
        <v>74.49060849127079</v>
      </c>
      <c r="DC99" s="1">
        <v>19.174322133645077</v>
      </c>
      <c r="DD99" s="1">
        <v>546.6241488245521</v>
      </c>
      <c r="DE99" s="1">
        <v>790.53487623266</v>
      </c>
      <c r="DF99" s="1">
        <v>263.416323578603</v>
      </c>
      <c r="DG99" s="1">
        <v>85.70125790029284</v>
      </c>
      <c r="DH99" s="1">
        <v>121.6924277605255</v>
      </c>
      <c r="DI99" s="1">
        <v>448.1339522686855</v>
      </c>
      <c r="DJ99" s="1">
        <v>748.5044356949327</v>
      </c>
      <c r="DK99" s="1">
        <v>453.37221358943964</v>
      </c>
      <c r="DL99" s="1">
        <v>1175.359751317113</v>
      </c>
      <c r="DM99" s="1">
        <v>911.9995109665509</v>
      </c>
      <c r="DN99" s="1">
        <v>121.70749774440131</v>
      </c>
      <c r="DO99" s="1">
        <v>51.04495966004441</v>
      </c>
      <c r="DP99" s="1">
        <v>1996.7440459426386</v>
      </c>
      <c r="DQ99" s="1">
        <v>1661.8637075926138</v>
      </c>
      <c r="DR99" s="1">
        <v>0</v>
      </c>
      <c r="DS99" s="1">
        <v>0</v>
      </c>
    </row>
    <row r="100" spans="1:123" ht="12">
      <c r="A100" s="2">
        <v>99</v>
      </c>
      <c r="B100" s="1">
        <v>686.5565331219128</v>
      </c>
      <c r="C100" s="1">
        <v>27.15078674769536</v>
      </c>
      <c r="D100" s="1">
        <v>74.42391374767858</v>
      </c>
      <c r="E100" s="1">
        <v>15.007290829282507</v>
      </c>
      <c r="F100" s="1">
        <v>618.876821151935</v>
      </c>
      <c r="G100" s="1">
        <v>25.14466609144685</v>
      </c>
      <c r="H100" s="1">
        <v>922.1036047290272</v>
      </c>
      <c r="I100" s="1">
        <v>161.8998460986835</v>
      </c>
      <c r="J100" s="1">
        <v>11.826937805858401</v>
      </c>
      <c r="K100" s="1">
        <v>121.74788917795412</v>
      </c>
      <c r="L100" s="1">
        <v>90.54067513560506</v>
      </c>
      <c r="M100" s="1">
        <v>13.814658445498468</v>
      </c>
      <c r="N100" s="1">
        <v>5.2674596950461785</v>
      </c>
      <c r="O100" s="1">
        <v>34.38756706577317</v>
      </c>
      <c r="P100" s="1">
        <v>637.5613951645515</v>
      </c>
      <c r="Q100" s="1">
        <v>287.92133465186373</v>
      </c>
      <c r="R100" s="1">
        <v>1305.23675801965</v>
      </c>
      <c r="S100" s="1">
        <v>605.3603208023825</v>
      </c>
      <c r="T100" s="1">
        <v>622.156560207341</v>
      </c>
      <c r="U100" s="1">
        <v>401.9171133352216</v>
      </c>
      <c r="V100" s="1">
        <v>541.7532603339004</v>
      </c>
      <c r="W100" s="1">
        <v>427.4593235545965</v>
      </c>
      <c r="X100" s="1">
        <v>474.27014461812007</v>
      </c>
      <c r="Y100" s="1">
        <v>2023.4996111535886</v>
      </c>
      <c r="Z100" s="1">
        <v>1076.6488844610424</v>
      </c>
      <c r="AA100" s="1">
        <v>32.4992324581151</v>
      </c>
      <c r="AB100" s="1">
        <v>852.6327683736068</v>
      </c>
      <c r="AC100" s="1">
        <v>1227.9144251376515</v>
      </c>
      <c r="AD100" s="1">
        <v>317.4389861505187</v>
      </c>
      <c r="AE100" s="1">
        <v>392.0778961690033</v>
      </c>
      <c r="AF100" s="1">
        <v>965.7340727691268</v>
      </c>
      <c r="AG100" s="1">
        <v>138.24597048696668</v>
      </c>
      <c r="AH100" s="1">
        <v>39.25748263289133</v>
      </c>
      <c r="AI100" s="1">
        <v>165.17958515408958</v>
      </c>
      <c r="AJ100" s="1">
        <v>177.404067087876</v>
      </c>
      <c r="AK100" s="1">
        <v>1002.308132538504</v>
      </c>
      <c r="AL100" s="1">
        <v>199.07022205995275</v>
      </c>
      <c r="AM100" s="1">
        <v>1480.7524904998681</v>
      </c>
      <c r="AN100" s="1">
        <v>1400.9455068183192</v>
      </c>
      <c r="AO100" s="1">
        <v>167.16730579372964</v>
      </c>
      <c r="AP100" s="1">
        <v>752.7498062316935</v>
      </c>
      <c r="AQ100" s="1">
        <v>501.501917381189</v>
      </c>
      <c r="AR100" s="1">
        <v>868.7333055546915</v>
      </c>
      <c r="AS100" s="1">
        <v>545.0329993893064</v>
      </c>
      <c r="AT100" s="1">
        <v>60.52609347704005</v>
      </c>
      <c r="AU100" s="1">
        <v>651.1772815460861</v>
      </c>
      <c r="AV100" s="1">
        <v>1276.414808744869</v>
      </c>
      <c r="AW100" s="1">
        <v>158.9182651392234</v>
      </c>
      <c r="AX100" s="1">
        <v>53.1715271103718</v>
      </c>
      <c r="AY100" s="1">
        <v>950.5280098758801</v>
      </c>
      <c r="AZ100" s="1">
        <v>100.0817342058774</v>
      </c>
      <c r="BA100" s="1">
        <v>105.64735199686957</v>
      </c>
      <c r="BB100" s="1">
        <v>714.4861839186221</v>
      </c>
      <c r="BC100" s="1">
        <v>388.79815711359714</v>
      </c>
      <c r="BD100" s="1">
        <v>267.05026793564303</v>
      </c>
      <c r="BE100" s="1">
        <v>414.7379114609001</v>
      </c>
      <c r="BF100" s="1">
        <v>40.99132960277879</v>
      </c>
      <c r="BG100" s="1">
        <v>355.59031629867593</v>
      </c>
      <c r="BH100" s="1">
        <v>221.75609282545577</v>
      </c>
      <c r="BI100" s="1">
        <v>9.247410860897704</v>
      </c>
      <c r="BJ100" s="1">
        <v>79.34769590018175</v>
      </c>
      <c r="BK100" s="1">
        <v>55.954336005867894</v>
      </c>
      <c r="BL100" s="1">
        <v>119.95894060227806</v>
      </c>
      <c r="BM100" s="1">
        <v>47.00959312748759</v>
      </c>
      <c r="BN100" s="1">
        <v>59.33346109325601</v>
      </c>
      <c r="BO100" s="1">
        <v>97.99462753425532</v>
      </c>
      <c r="BP100" s="1">
        <v>1.554203815501352</v>
      </c>
      <c r="BQ100" s="1">
        <v>257.50920886537074</v>
      </c>
      <c r="BR100" s="1">
        <v>30.547484514685735</v>
      </c>
      <c r="BS100" s="1">
        <v>81.00890694775234</v>
      </c>
      <c r="BT100" s="1">
        <v>16.93681066430529</v>
      </c>
      <c r="BU100" s="1">
        <v>32.42219284503857</v>
      </c>
      <c r="BV100" s="1">
        <v>33.32221270873739</v>
      </c>
      <c r="BW100" s="1">
        <v>77.89903179939974</v>
      </c>
      <c r="BX100" s="1">
        <v>29.39041468178984</v>
      </c>
      <c r="BY100" s="1">
        <v>11.132515056562326</v>
      </c>
      <c r="BZ100" s="1">
        <v>33.01744535555308</v>
      </c>
      <c r="CA100" s="1">
        <v>14.39552155424043</v>
      </c>
      <c r="CB100" s="1">
        <v>45.51750926449133</v>
      </c>
      <c r="CC100" s="1">
        <v>24.171890428981317</v>
      </c>
      <c r="CD100" s="1">
        <v>10.256000459002204</v>
      </c>
      <c r="CE100" s="1">
        <v>447.5353020149612</v>
      </c>
      <c r="CF100" s="1">
        <v>1072.0771269898703</v>
      </c>
      <c r="CG100" s="1">
        <v>1916.4608547089708</v>
      </c>
      <c r="CH100" s="1">
        <v>69.76899445136637</v>
      </c>
      <c r="CI100" s="1">
        <v>410.3649260536919</v>
      </c>
      <c r="CJ100" s="1">
        <v>278.5790476455554</v>
      </c>
      <c r="CK100" s="1">
        <v>2367.971598003212</v>
      </c>
      <c r="CL100" s="1">
        <v>968.7156537285869</v>
      </c>
      <c r="CM100" s="1">
        <v>346.3603214572817</v>
      </c>
      <c r="CN100" s="1">
        <v>99.58480404596737</v>
      </c>
      <c r="CO100" s="1">
        <v>547.9151943167846</v>
      </c>
      <c r="CP100" s="1">
        <v>687.4531832195173</v>
      </c>
      <c r="CQ100" s="1">
        <v>61.32118173289608</v>
      </c>
      <c r="CR100" s="1">
        <v>61.818111892806094</v>
      </c>
      <c r="CS100" s="1">
        <v>66.58864142794225</v>
      </c>
      <c r="CT100" s="1">
        <v>675.4274733496949</v>
      </c>
      <c r="CU100" s="1">
        <v>904.4128910362306</v>
      </c>
      <c r="CV100" s="1">
        <v>290.1078273554678</v>
      </c>
      <c r="CW100" s="1">
        <v>111.61051391578978</v>
      </c>
      <c r="CX100" s="1">
        <v>12.125095901804409</v>
      </c>
      <c r="CY100" s="1">
        <v>65.1972369801942</v>
      </c>
      <c r="CZ100" s="1">
        <v>46.413276935595576</v>
      </c>
      <c r="DA100" s="1">
        <v>38.85993850496332</v>
      </c>
      <c r="DB100" s="1">
        <v>29.64019970633078</v>
      </c>
      <c r="DC100" s="1">
        <v>7.629562286920486</v>
      </c>
      <c r="DD100" s="1">
        <v>238.12893262888005</v>
      </c>
      <c r="DE100" s="1">
        <v>361.2682262545822</v>
      </c>
      <c r="DF100" s="1">
        <v>518.3975428181295</v>
      </c>
      <c r="DG100" s="1">
        <v>71.85610112298843</v>
      </c>
      <c r="DH100" s="1">
        <v>116.38104345092593</v>
      </c>
      <c r="DI100" s="1">
        <v>373.59209422035065</v>
      </c>
      <c r="DJ100" s="1">
        <v>115.58595519506991</v>
      </c>
      <c r="DK100" s="1">
        <v>235.346123733384</v>
      </c>
      <c r="DL100" s="1">
        <v>73.70310503029383</v>
      </c>
      <c r="DM100" s="1">
        <v>57.18861452335803</v>
      </c>
      <c r="DN100" s="1">
        <v>7.6318935365770315</v>
      </c>
      <c r="DO100" s="1">
        <v>3.2008685161079065</v>
      </c>
      <c r="DP100" s="1">
        <v>1409.4927055687717</v>
      </c>
      <c r="DQ100" s="1">
        <v>16170.405561567894</v>
      </c>
      <c r="DR100" s="1">
        <v>0</v>
      </c>
      <c r="DS100" s="1">
        <v>0</v>
      </c>
    </row>
    <row r="101" spans="1:123" ht="12">
      <c r="A101" s="2">
        <v>100</v>
      </c>
      <c r="B101" s="1">
        <v>3.014435711105225</v>
      </c>
      <c r="C101" s="1">
        <v>0.1192098497478316</v>
      </c>
      <c r="D101" s="1">
        <v>0.32677003646162955</v>
      </c>
      <c r="E101" s="1">
        <v>171.03989893568826</v>
      </c>
      <c r="F101" s="1">
        <v>8894.915179372112</v>
      </c>
      <c r="G101" s="1">
        <v>2376.5937199961336</v>
      </c>
      <c r="H101" s="1">
        <v>640.3127734461059</v>
      </c>
      <c r="I101" s="1">
        <v>99.88184598098037</v>
      </c>
      <c r="J101" s="1">
        <v>29.354413040109467</v>
      </c>
      <c r="K101" s="1">
        <v>1524.8689844500145</v>
      </c>
      <c r="L101" s="1">
        <v>1425.8648935239141</v>
      </c>
      <c r="M101" s="1">
        <v>261.58180973683534</v>
      </c>
      <c r="N101" s="1">
        <v>84.27926538944033</v>
      </c>
      <c r="O101" s="1">
        <v>685.9503113640657</v>
      </c>
      <c r="P101" s="1">
        <v>2417.9212019094552</v>
      </c>
      <c r="Q101" s="1">
        <v>2385.1796563931166</v>
      </c>
      <c r="R101" s="1">
        <v>10986.940551922025</v>
      </c>
      <c r="S101" s="1">
        <v>5855.552715177042</v>
      </c>
      <c r="T101" s="1">
        <v>3362.6472981075335</v>
      </c>
      <c r="U101" s="1">
        <v>2299.692389581415</v>
      </c>
      <c r="V101" s="1">
        <v>1253.1738274013073</v>
      </c>
      <c r="W101" s="1">
        <v>2144.028646827758</v>
      </c>
      <c r="X101" s="1">
        <v>3928.3748498143646</v>
      </c>
      <c r="Y101" s="1">
        <v>6164.639801517179</v>
      </c>
      <c r="Z101" s="1">
        <v>3798.890353457761</v>
      </c>
      <c r="AA101" s="1">
        <v>393.18435935028396</v>
      </c>
      <c r="AB101" s="1">
        <v>6670.502312624196</v>
      </c>
      <c r="AC101" s="1">
        <v>11183.578461709754</v>
      </c>
      <c r="AD101" s="1">
        <v>2837.7112815712776</v>
      </c>
      <c r="AE101" s="1">
        <v>2957.8331895652786</v>
      </c>
      <c r="AF101" s="1">
        <v>4937.855778729659</v>
      </c>
      <c r="AG101" s="1">
        <v>794.961144502719</v>
      </c>
      <c r="AH101" s="1">
        <v>211.1459472921728</v>
      </c>
      <c r="AI101" s="1">
        <v>1023.6106324225634</v>
      </c>
      <c r="AJ101" s="1">
        <v>1076.6001389439414</v>
      </c>
      <c r="AK101" s="1">
        <v>3181.1230424069195</v>
      </c>
      <c r="AL101" s="1">
        <v>662.1953164692158</v>
      </c>
      <c r="AM101" s="1">
        <v>7288.894205346804</v>
      </c>
      <c r="AN101" s="1">
        <v>9940.166996708555</v>
      </c>
      <c r="AO101" s="1">
        <v>1005.3871135399236</v>
      </c>
      <c r="AP101" s="1">
        <v>3614.94127186351</v>
      </c>
      <c r="AQ101" s="1">
        <v>2775.880163973189</v>
      </c>
      <c r="AR101" s="1">
        <v>5188.998167160145</v>
      </c>
      <c r="AS101" s="1">
        <v>5696.899927315883</v>
      </c>
      <c r="AT101" s="1">
        <v>1014.7140072263616</v>
      </c>
      <c r="AU101" s="1">
        <v>4833.087220853821</v>
      </c>
      <c r="AV101" s="1">
        <v>2840.6556652205463</v>
      </c>
      <c r="AW101" s="1">
        <v>702.4035559332193</v>
      </c>
      <c r="AX101" s="1">
        <v>432.57169360133065</v>
      </c>
      <c r="AY101" s="1">
        <v>5977.259251349645</v>
      </c>
      <c r="AZ101" s="1">
        <v>485.59379816582845</v>
      </c>
      <c r="BA101" s="1">
        <v>755.2949568206716</v>
      </c>
      <c r="BB101" s="1">
        <v>4002.380903488773</v>
      </c>
      <c r="BC101" s="1">
        <v>1814.1025594494588</v>
      </c>
      <c r="BD101" s="1">
        <v>2224.6975290323458</v>
      </c>
      <c r="BE101" s="1">
        <v>1717.1651824066428</v>
      </c>
      <c r="BF101" s="1">
        <v>1947.5231961672062</v>
      </c>
      <c r="BG101" s="1">
        <v>16894.31389600886</v>
      </c>
      <c r="BH101" s="1">
        <v>10535.767901505362</v>
      </c>
      <c r="BI101" s="1">
        <v>439.3501584507269</v>
      </c>
      <c r="BJ101" s="1">
        <v>3769.8576705243017</v>
      </c>
      <c r="BK101" s="1">
        <v>1443.9159035414739</v>
      </c>
      <c r="BL101" s="1">
        <v>13318.090738272538</v>
      </c>
      <c r="BM101" s="1">
        <v>256.2945626988053</v>
      </c>
      <c r="BN101" s="1">
        <v>1618.2084743915389</v>
      </c>
      <c r="BO101" s="1">
        <v>3988.44413162391</v>
      </c>
      <c r="BP101" s="1">
        <v>90.1426455656857</v>
      </c>
      <c r="BQ101" s="1">
        <v>688.3666170611428</v>
      </c>
      <c r="BR101" s="1">
        <v>1771.7309931080872</v>
      </c>
      <c r="BS101" s="1">
        <v>12813.361069470626</v>
      </c>
      <c r="BT101" s="1">
        <v>2678.9334479845816</v>
      </c>
      <c r="BU101" s="1">
        <v>5128.29118723238</v>
      </c>
      <c r="BV101" s="1">
        <v>5270.649353979485</v>
      </c>
      <c r="BW101" s="1">
        <v>12321.46512051632</v>
      </c>
      <c r="BX101" s="1">
        <v>4648.748014118126</v>
      </c>
      <c r="BY101" s="1">
        <v>1760.854952938099</v>
      </c>
      <c r="BZ101" s="1">
        <v>5222.4436160467885</v>
      </c>
      <c r="CA101" s="1">
        <v>2276.972031937131</v>
      </c>
      <c r="CB101" s="1">
        <v>7199.606847739154</v>
      </c>
      <c r="CC101" s="1">
        <v>3823.3222921768147</v>
      </c>
      <c r="CD101" s="1">
        <v>1622.214667019376</v>
      </c>
      <c r="CE101" s="1">
        <v>615.5730320083657</v>
      </c>
      <c r="CF101" s="1">
        <v>578.7968048599182</v>
      </c>
      <c r="CG101" s="1">
        <v>2168.866541451592</v>
      </c>
      <c r="CH101" s="1">
        <v>699.574439841824</v>
      </c>
      <c r="CI101" s="1">
        <v>2325.35248950886</v>
      </c>
      <c r="CJ101" s="1">
        <v>3687.9345400034413</v>
      </c>
      <c r="CK101" s="1">
        <v>8235.17044172994</v>
      </c>
      <c r="CL101" s="1">
        <v>6479.214493848204</v>
      </c>
      <c r="CM101" s="1">
        <v>7565.467252439032</v>
      </c>
      <c r="CN101" s="1">
        <v>2545.6730711062714</v>
      </c>
      <c r="CO101" s="1">
        <v>1183.9940527373576</v>
      </c>
      <c r="CP101" s="1">
        <v>1827.2935221553832</v>
      </c>
      <c r="CQ101" s="1">
        <v>298.61035917020087</v>
      </c>
      <c r="CR101" s="1">
        <v>3411.8684144899507</v>
      </c>
      <c r="CS101" s="1">
        <v>1354.9254332975147</v>
      </c>
      <c r="CT101" s="1">
        <v>1041.945687970979</v>
      </c>
      <c r="CU101" s="1">
        <v>644.6719371912233</v>
      </c>
      <c r="CV101" s="1">
        <v>587.3104004843447</v>
      </c>
      <c r="CW101" s="1">
        <v>2891.970406635119</v>
      </c>
      <c r="CX101" s="1">
        <v>3102.6542077538898</v>
      </c>
      <c r="CY101" s="1">
        <v>665.0579559742747</v>
      </c>
      <c r="CZ101" s="1">
        <v>1355.952929053882</v>
      </c>
      <c r="DA101" s="1">
        <v>504.5119670298435</v>
      </c>
      <c r="DB101" s="1">
        <v>122.45375889999167</v>
      </c>
      <c r="DC101" s="1">
        <v>31.52032004006647</v>
      </c>
      <c r="DD101" s="1">
        <v>1660.769078374659</v>
      </c>
      <c r="DE101" s="1">
        <v>8525.126391558251</v>
      </c>
      <c r="DF101" s="1">
        <v>8053.985667096535</v>
      </c>
      <c r="DG101" s="1">
        <v>1172.6568510315326</v>
      </c>
      <c r="DH101" s="1">
        <v>2302.6650708657194</v>
      </c>
      <c r="DI101" s="1">
        <v>840.7134963983398</v>
      </c>
      <c r="DJ101" s="1">
        <v>2219.9624978949255</v>
      </c>
      <c r="DK101" s="1">
        <v>3862.9364890534766</v>
      </c>
      <c r="DL101" s="1">
        <v>298.7172668303605</v>
      </c>
      <c r="DM101" s="1">
        <v>231.78435450190236</v>
      </c>
      <c r="DN101" s="1">
        <v>30.931917685822576</v>
      </c>
      <c r="DO101" s="1">
        <v>12.973058519340563</v>
      </c>
      <c r="DP101" s="1">
        <v>8825.781846996315</v>
      </c>
      <c r="DQ101" s="1">
        <v>38267.02148544649</v>
      </c>
      <c r="DR101" s="1">
        <v>0</v>
      </c>
      <c r="DS101" s="1">
        <v>0</v>
      </c>
    </row>
    <row r="102" spans="1:123" ht="12">
      <c r="A102" s="2">
        <v>101</v>
      </c>
      <c r="B102" s="1">
        <v>0</v>
      </c>
      <c r="C102" s="1">
        <v>0</v>
      </c>
      <c r="D102" s="1">
        <v>0</v>
      </c>
      <c r="E102" s="1">
        <v>0</v>
      </c>
      <c r="F102" s="1">
        <v>86.7</v>
      </c>
      <c r="G102" s="1">
        <v>154.9</v>
      </c>
      <c r="H102" s="1">
        <v>599.6</v>
      </c>
      <c r="I102" s="1">
        <v>88.3</v>
      </c>
      <c r="J102" s="1">
        <v>15.5</v>
      </c>
      <c r="K102" s="1">
        <v>1870.2</v>
      </c>
      <c r="L102" s="1">
        <v>1577.2</v>
      </c>
      <c r="M102" s="1">
        <v>274.5</v>
      </c>
      <c r="N102" s="1">
        <v>92.8</v>
      </c>
      <c r="O102" s="1">
        <v>1317.6</v>
      </c>
      <c r="P102" s="1">
        <v>114.7</v>
      </c>
      <c r="Q102" s="1">
        <v>53</v>
      </c>
      <c r="R102" s="1">
        <v>311</v>
      </c>
      <c r="S102" s="1">
        <v>108.3</v>
      </c>
      <c r="T102" s="1">
        <v>107</v>
      </c>
      <c r="U102" s="1">
        <v>70.9</v>
      </c>
      <c r="V102" s="1">
        <v>98.7</v>
      </c>
      <c r="W102" s="1">
        <v>79.6</v>
      </c>
      <c r="X102" s="1">
        <v>84.8</v>
      </c>
      <c r="Y102" s="1">
        <v>1570.8</v>
      </c>
      <c r="Z102" s="1">
        <v>203.4</v>
      </c>
      <c r="AA102" s="1">
        <v>6.2</v>
      </c>
      <c r="AB102" s="1">
        <v>99.9</v>
      </c>
      <c r="AC102" s="1">
        <v>244.2</v>
      </c>
      <c r="AD102" s="1">
        <v>62.1</v>
      </c>
      <c r="AE102" s="1">
        <v>72.9</v>
      </c>
      <c r="AF102" s="1">
        <v>169.8</v>
      </c>
      <c r="AG102" s="1">
        <v>24.3</v>
      </c>
      <c r="AH102" s="1">
        <v>6.9</v>
      </c>
      <c r="AI102" s="1">
        <v>31.3</v>
      </c>
      <c r="AJ102" s="1">
        <v>31.5</v>
      </c>
      <c r="AK102" s="1">
        <v>142.7</v>
      </c>
      <c r="AL102" s="1">
        <v>36</v>
      </c>
      <c r="AM102" s="1">
        <v>257.8</v>
      </c>
      <c r="AN102" s="1">
        <v>235.5</v>
      </c>
      <c r="AO102" s="1">
        <v>29.8</v>
      </c>
      <c r="AP102" s="1">
        <v>51.8</v>
      </c>
      <c r="AQ102" s="1">
        <v>67.7</v>
      </c>
      <c r="AR102" s="1">
        <v>143.2</v>
      </c>
      <c r="AS102" s="1">
        <v>76.5</v>
      </c>
      <c r="AT102" s="1">
        <v>9.3</v>
      </c>
      <c r="AU102" s="1">
        <v>112.4</v>
      </c>
      <c r="AV102" s="1">
        <v>226.1</v>
      </c>
      <c r="AW102" s="1">
        <v>32.7</v>
      </c>
      <c r="AX102" s="1">
        <v>11.3</v>
      </c>
      <c r="AY102" s="1">
        <v>186.8</v>
      </c>
      <c r="AZ102" s="1">
        <v>18.6</v>
      </c>
      <c r="BA102" s="1">
        <v>21.8</v>
      </c>
      <c r="BB102" s="1">
        <v>102</v>
      </c>
      <c r="BC102" s="1">
        <v>68.3</v>
      </c>
      <c r="BD102" s="1">
        <v>44.7</v>
      </c>
      <c r="BE102" s="1">
        <v>67.3</v>
      </c>
      <c r="BF102" s="1">
        <v>387.8774382347278</v>
      </c>
      <c r="BG102" s="1">
        <v>3364.747186381997</v>
      </c>
      <c r="BH102" s="1">
        <v>2098.350700784524</v>
      </c>
      <c r="BI102" s="1">
        <v>87.50294439792576</v>
      </c>
      <c r="BJ102" s="1">
        <v>750.8217302008261</v>
      </c>
      <c r="BK102" s="1">
        <v>334.8</v>
      </c>
      <c r="BL102" s="1">
        <v>574.7</v>
      </c>
      <c r="BM102" s="1">
        <v>10.7</v>
      </c>
      <c r="BN102" s="1">
        <v>10.7</v>
      </c>
      <c r="BO102" s="1">
        <v>57.9</v>
      </c>
      <c r="BP102" s="1">
        <v>13.991940176477101</v>
      </c>
      <c r="BQ102" s="1">
        <v>965.3</v>
      </c>
      <c r="BR102" s="1">
        <v>275.0080598235229</v>
      </c>
      <c r="BS102" s="1">
        <v>1104.4714529873447</v>
      </c>
      <c r="BT102" s="1">
        <v>230.9156435778305</v>
      </c>
      <c r="BU102" s="1">
        <v>442.0425825976312</v>
      </c>
      <c r="BV102" s="1">
        <v>454.3134091527658</v>
      </c>
      <c r="BW102" s="1">
        <v>1062.0715681706595</v>
      </c>
      <c r="BX102" s="1">
        <v>400.7074682347341</v>
      </c>
      <c r="BY102" s="1">
        <v>151.78016274006808</v>
      </c>
      <c r="BZ102" s="1">
        <v>450.1582260491143</v>
      </c>
      <c r="CA102" s="1">
        <v>196.26783284185157</v>
      </c>
      <c r="CB102" s="1">
        <v>620.5834825810165</v>
      </c>
      <c r="CC102" s="1">
        <v>329.5583652395968</v>
      </c>
      <c r="CD102" s="1">
        <v>139.82980582738656</v>
      </c>
      <c r="CE102" s="1">
        <v>350.9</v>
      </c>
      <c r="CF102" s="1">
        <v>186.2</v>
      </c>
      <c r="CG102" s="1">
        <v>539</v>
      </c>
      <c r="CH102" s="1">
        <v>1162.3</v>
      </c>
      <c r="CI102" s="1">
        <v>283.3</v>
      </c>
      <c r="CJ102" s="1">
        <v>81.7</v>
      </c>
      <c r="CK102" s="1">
        <v>2133.9</v>
      </c>
      <c r="CL102" s="1">
        <v>8360.6</v>
      </c>
      <c r="CM102" s="1">
        <v>551.9</v>
      </c>
      <c r="CN102" s="1">
        <v>1185.5</v>
      </c>
      <c r="CO102" s="1">
        <v>743.5</v>
      </c>
      <c r="CP102" s="1">
        <v>2935.5</v>
      </c>
      <c r="CQ102" s="1">
        <v>294.3</v>
      </c>
      <c r="CR102" s="1">
        <v>6764.7</v>
      </c>
      <c r="CS102" s="1">
        <v>1436.4</v>
      </c>
      <c r="CT102" s="1">
        <v>1726</v>
      </c>
      <c r="CU102" s="1">
        <v>944.1</v>
      </c>
      <c r="CV102" s="1">
        <v>1009.4</v>
      </c>
      <c r="CW102" s="1">
        <v>2414.6</v>
      </c>
      <c r="CX102" s="1">
        <v>206.3</v>
      </c>
      <c r="CY102" s="1">
        <v>312.2</v>
      </c>
      <c r="CZ102" s="1">
        <v>1045.8</v>
      </c>
      <c r="DA102" s="1">
        <v>544.1</v>
      </c>
      <c r="DB102" s="1">
        <v>74.43896993533069</v>
      </c>
      <c r="DC102" s="1">
        <v>19.161030064669323</v>
      </c>
      <c r="DD102" s="1">
        <v>994.5</v>
      </c>
      <c r="DE102" s="1">
        <v>6800.7</v>
      </c>
      <c r="DF102" s="1">
        <v>4446.5</v>
      </c>
      <c r="DG102" s="1">
        <v>2080.1</v>
      </c>
      <c r="DH102" s="1">
        <v>799.6</v>
      </c>
      <c r="DI102" s="1">
        <v>593.5</v>
      </c>
      <c r="DJ102" s="1">
        <v>573.5</v>
      </c>
      <c r="DK102" s="1">
        <v>321.4</v>
      </c>
      <c r="DL102" s="1">
        <v>334.3889213588062</v>
      </c>
      <c r="DM102" s="1">
        <v>259.46314088952045</v>
      </c>
      <c r="DN102" s="1">
        <v>34.62568702597121</v>
      </c>
      <c r="DO102" s="1">
        <v>14.52225072570214</v>
      </c>
      <c r="DP102" s="1">
        <v>4157.6</v>
      </c>
      <c r="DQ102" s="1">
        <v>5850.6</v>
      </c>
      <c r="DR102" s="1">
        <v>0</v>
      </c>
      <c r="DS102" s="1">
        <v>0</v>
      </c>
    </row>
    <row r="103" spans="1:123" ht="12">
      <c r="A103" s="2">
        <v>102</v>
      </c>
      <c r="B103" s="1">
        <v>0.6078723503092336</v>
      </c>
      <c r="C103" s="1">
        <v>0.024039116601248182</v>
      </c>
      <c r="D103" s="1">
        <v>0.06589441245762596</v>
      </c>
      <c r="E103" s="1">
        <v>9.141048281774957</v>
      </c>
      <c r="F103" s="1">
        <v>31.96884607846586</v>
      </c>
      <c r="G103" s="1">
        <v>38.338739318914534</v>
      </c>
      <c r="H103" s="1">
        <v>95.82061020116201</v>
      </c>
      <c r="I103" s="1">
        <v>8.389239736522299</v>
      </c>
      <c r="J103" s="1">
        <v>1.7076888865953093</v>
      </c>
      <c r="K103" s="1">
        <v>294.9934414749308</v>
      </c>
      <c r="L103" s="1">
        <v>234.5916879895282</v>
      </c>
      <c r="M103" s="1">
        <v>36.570742581438076</v>
      </c>
      <c r="N103" s="1">
        <v>13.027747751590354</v>
      </c>
      <c r="O103" s="1">
        <v>146.16424961940584</v>
      </c>
      <c r="P103" s="1">
        <v>28.59425204311701</v>
      </c>
      <c r="Q103" s="1">
        <v>14.829640263692392</v>
      </c>
      <c r="R103" s="1">
        <v>72.53490372853625</v>
      </c>
      <c r="S103" s="1">
        <v>26.92270102316439</v>
      </c>
      <c r="T103" s="1">
        <v>23.817318493506907</v>
      </c>
      <c r="U103" s="1">
        <v>15.489652641974194</v>
      </c>
      <c r="V103" s="1">
        <v>24.061177655509837</v>
      </c>
      <c r="W103" s="1">
        <v>26.497448790642036</v>
      </c>
      <c r="X103" s="1">
        <v>20.65947339558032</v>
      </c>
      <c r="Y103" s="1">
        <v>256.40720790304346</v>
      </c>
      <c r="Z103" s="1">
        <v>46.43572057412211</v>
      </c>
      <c r="AA103" s="1">
        <v>1.408028722203243</v>
      </c>
      <c r="AB103" s="1">
        <v>23.747563755118524</v>
      </c>
      <c r="AC103" s="1">
        <v>64.86226115966613</v>
      </c>
      <c r="AD103" s="1">
        <v>16.058830411498832</v>
      </c>
      <c r="AE103" s="1">
        <v>17.53030762137545</v>
      </c>
      <c r="AF103" s="1">
        <v>47.12841232172557</v>
      </c>
      <c r="AG103" s="1">
        <v>7.674190648607865</v>
      </c>
      <c r="AH103" s="1">
        <v>3.4089570212004605</v>
      </c>
      <c r="AI103" s="1">
        <v>8.9574107854823</v>
      </c>
      <c r="AJ103" s="1">
        <v>8.74235218756008</v>
      </c>
      <c r="AK103" s="1">
        <v>37.70183545836666</v>
      </c>
      <c r="AL103" s="1">
        <v>12.321970045282104</v>
      </c>
      <c r="AM103" s="1">
        <v>67.64477206346592</v>
      </c>
      <c r="AN103" s="1">
        <v>66.08234540592711</v>
      </c>
      <c r="AO103" s="1">
        <v>7.133636063338614</v>
      </c>
      <c r="AP103" s="1">
        <v>11.32823679627326</v>
      </c>
      <c r="AQ103" s="1">
        <v>12.754704834866219</v>
      </c>
      <c r="AR103" s="1">
        <v>55.81762618669476</v>
      </c>
      <c r="AS103" s="1">
        <v>22.85104861405057</v>
      </c>
      <c r="AT103" s="1">
        <v>2.7189540747695182</v>
      </c>
      <c r="AU103" s="1">
        <v>27.97998632049588</v>
      </c>
      <c r="AV103" s="1">
        <v>44.65343101595571</v>
      </c>
      <c r="AW103" s="1">
        <v>8.484956195971908</v>
      </c>
      <c r="AX103" s="1">
        <v>2.1296852082827336</v>
      </c>
      <c r="AY103" s="1">
        <v>50.44499600799412</v>
      </c>
      <c r="AZ103" s="1">
        <v>6.624828508326557</v>
      </c>
      <c r="BA103" s="1">
        <v>5.055130257887305</v>
      </c>
      <c r="BB103" s="1">
        <v>44.47967749893392</v>
      </c>
      <c r="BC103" s="1">
        <v>19.91620348414497</v>
      </c>
      <c r="BD103" s="1">
        <v>14.617557361265273</v>
      </c>
      <c r="BE103" s="1">
        <v>15.143528110875808</v>
      </c>
      <c r="BF103" s="1">
        <v>88.94033140338878</v>
      </c>
      <c r="BG103" s="1">
        <v>771.5368318595878</v>
      </c>
      <c r="BH103" s="1">
        <v>481.1520040394021</v>
      </c>
      <c r="BI103" s="1">
        <v>20.064433004773377</v>
      </c>
      <c r="BJ103" s="1">
        <v>172.1634901293632</v>
      </c>
      <c r="BK103" s="1">
        <v>498.2186360242983</v>
      </c>
      <c r="BL103" s="1">
        <v>278.67493646266365</v>
      </c>
      <c r="BM103" s="1">
        <v>21.309859918979914</v>
      </c>
      <c r="BN103" s="1">
        <v>15.90759892092211</v>
      </c>
      <c r="BO103" s="1">
        <v>82.95754145988613</v>
      </c>
      <c r="BP103" s="1">
        <v>2.4413383431234545</v>
      </c>
      <c r="BQ103" s="1">
        <v>179.53767338392385</v>
      </c>
      <c r="BR103" s="1">
        <v>47.98389020015077</v>
      </c>
      <c r="BS103" s="1">
        <v>234.8767673338213</v>
      </c>
      <c r="BT103" s="1">
        <v>49.10649319515836</v>
      </c>
      <c r="BU103" s="1">
        <v>94.00472284150109</v>
      </c>
      <c r="BV103" s="1">
        <v>96.61423535175068</v>
      </c>
      <c r="BW103" s="1">
        <v>225.8600128906592</v>
      </c>
      <c r="BX103" s="1">
        <v>85.21440235592279</v>
      </c>
      <c r="BY103" s="1">
        <v>32.27755128787108</v>
      </c>
      <c r="BZ103" s="1">
        <v>95.730594608999</v>
      </c>
      <c r="CA103" s="1">
        <v>41.73829390050983</v>
      </c>
      <c r="CB103" s="1">
        <v>131.9732093166777</v>
      </c>
      <c r="CC103" s="1">
        <v>70.08384260718617</v>
      </c>
      <c r="CD103" s="1">
        <v>29.73618981352595</v>
      </c>
      <c r="CE103" s="1">
        <v>42.9356464115975</v>
      </c>
      <c r="CF103" s="1">
        <v>65.55888569089852</v>
      </c>
      <c r="CG103" s="1">
        <v>131.84814232584364</v>
      </c>
      <c r="CH103" s="1">
        <v>113.89892426132361</v>
      </c>
      <c r="CI103" s="1">
        <v>468.6065279452979</v>
      </c>
      <c r="CJ103" s="1">
        <v>78.77218069369539</v>
      </c>
      <c r="CK103" s="1">
        <v>1282.0660158301862</v>
      </c>
      <c r="CL103" s="1">
        <v>2067.534371410427</v>
      </c>
      <c r="CM103" s="1">
        <v>147.35992653086242</v>
      </c>
      <c r="CN103" s="1">
        <v>144.93073046276197</v>
      </c>
      <c r="CO103" s="1">
        <v>134.93992083317062</v>
      </c>
      <c r="CP103" s="1">
        <v>283.7172407989353</v>
      </c>
      <c r="CQ103" s="1">
        <v>36.837766260663265</v>
      </c>
      <c r="CR103" s="1">
        <v>611.4734447904601</v>
      </c>
      <c r="CS103" s="1">
        <v>145.1163917563923</v>
      </c>
      <c r="CT103" s="1">
        <v>164.91945802041812</v>
      </c>
      <c r="CU103" s="1">
        <v>91.03708934430502</v>
      </c>
      <c r="CV103" s="1">
        <v>110.02378734931152</v>
      </c>
      <c r="CW103" s="1">
        <v>233.5038911095006</v>
      </c>
      <c r="CX103" s="1">
        <v>37.530385333891374</v>
      </c>
      <c r="CY103" s="1">
        <v>30.248236106927244</v>
      </c>
      <c r="CZ103" s="1">
        <v>106.38017535671688</v>
      </c>
      <c r="DA103" s="1">
        <v>53.71527673486047</v>
      </c>
      <c r="DB103" s="1">
        <v>21.520564232655097</v>
      </c>
      <c r="DC103" s="1">
        <v>5.539520208686238</v>
      </c>
      <c r="DD103" s="1">
        <v>233.59814365509712</v>
      </c>
      <c r="DE103" s="1">
        <v>665.882249579955</v>
      </c>
      <c r="DF103" s="1">
        <v>577.3471182740348</v>
      </c>
      <c r="DG103" s="1">
        <v>233.99310870443796</v>
      </c>
      <c r="DH103" s="1">
        <v>161.3761014643469</v>
      </c>
      <c r="DI103" s="1">
        <v>73.2698904189376</v>
      </c>
      <c r="DJ103" s="1">
        <v>147.667615042171</v>
      </c>
      <c r="DK103" s="1">
        <v>130.9940475518297</v>
      </c>
      <c r="DL103" s="1">
        <v>94.36506837921262</v>
      </c>
      <c r="DM103" s="1">
        <v>73.22089778701955</v>
      </c>
      <c r="DN103" s="1">
        <v>9.771422182904622</v>
      </c>
      <c r="DO103" s="1">
        <v>4.098201510930119</v>
      </c>
      <c r="DP103" s="1">
        <v>605.4150479059024</v>
      </c>
      <c r="DQ103" s="1">
        <v>6161.316938629194</v>
      </c>
      <c r="DR103" s="1">
        <v>0</v>
      </c>
      <c r="DS103" s="1">
        <v>0</v>
      </c>
    </row>
    <row r="104" spans="1:123" ht="12">
      <c r="A104" s="2">
        <v>103</v>
      </c>
      <c r="B104" s="1">
        <v>0.06099550600254655</v>
      </c>
      <c r="C104" s="1">
        <v>0.0024121480113405928</v>
      </c>
      <c r="D104" s="1">
        <v>0.006612018178732334</v>
      </c>
      <c r="E104" s="1">
        <v>0.03303948539603874</v>
      </c>
      <c r="F104" s="1">
        <v>56.93912734879119</v>
      </c>
      <c r="G104" s="1">
        <v>109.17286849171447</v>
      </c>
      <c r="H104" s="1">
        <v>155.77387589628455</v>
      </c>
      <c r="I104" s="1">
        <v>15.381051959215776</v>
      </c>
      <c r="J104" s="1">
        <v>3.542638514912269</v>
      </c>
      <c r="K104" s="1">
        <v>879.9312383584662</v>
      </c>
      <c r="L104" s="1">
        <v>654.2546620928497</v>
      </c>
      <c r="M104" s="1">
        <v>143.98570970116808</v>
      </c>
      <c r="N104" s="1">
        <v>39.8234218004176</v>
      </c>
      <c r="O104" s="1">
        <v>525.4713134180956</v>
      </c>
      <c r="P104" s="1">
        <v>61.55527104515062</v>
      </c>
      <c r="Q104" s="1">
        <v>28.26180099209635</v>
      </c>
      <c r="R104" s="1">
        <v>168.34600010636305</v>
      </c>
      <c r="S104" s="1">
        <v>58.535793985078904</v>
      </c>
      <c r="T104" s="1">
        <v>60.02288047076743</v>
      </c>
      <c r="U104" s="1">
        <v>39.17801055595302</v>
      </c>
      <c r="V104" s="1">
        <v>54.20242969273139</v>
      </c>
      <c r="W104" s="1">
        <v>42.519835640397034</v>
      </c>
      <c r="X104" s="1">
        <v>47.47415940989975</v>
      </c>
      <c r="Y104" s="1">
        <v>574.1572969336088</v>
      </c>
      <c r="Z104" s="1">
        <v>108.57455618373893</v>
      </c>
      <c r="AA104" s="1">
        <v>3.071868118990782</v>
      </c>
      <c r="AB104" s="1">
        <v>52.23408075504994</v>
      </c>
      <c r="AC104" s="1">
        <v>128.38892364414588</v>
      </c>
      <c r="AD104" s="1">
        <v>33.41269835650893</v>
      </c>
      <c r="AE104" s="1">
        <v>35.66633213865834</v>
      </c>
      <c r="AF104" s="1">
        <v>93.49359637205389</v>
      </c>
      <c r="AG104" s="1">
        <v>13.525030448119141</v>
      </c>
      <c r="AH104" s="1">
        <v>3.8343265599712764</v>
      </c>
      <c r="AI104" s="1">
        <v>16.067830536449797</v>
      </c>
      <c r="AJ104" s="1">
        <v>17.868327796708314</v>
      </c>
      <c r="AK104" s="1">
        <v>82.49469680877976</v>
      </c>
      <c r="AL104" s="1">
        <v>20.794597949991335</v>
      </c>
      <c r="AM104" s="1">
        <v>145.29937478871628</v>
      </c>
      <c r="AN104" s="1">
        <v>134.30145405818084</v>
      </c>
      <c r="AO104" s="1">
        <v>14.989911862535626</v>
      </c>
      <c r="AP104" s="1">
        <v>20.164251364671607</v>
      </c>
      <c r="AQ104" s="1">
        <v>24.49355422883675</v>
      </c>
      <c r="AR104" s="1">
        <v>83.17069697590458</v>
      </c>
      <c r="AS104" s="1">
        <v>64.84916605758936</v>
      </c>
      <c r="AT104" s="1">
        <v>4.072912844710966</v>
      </c>
      <c r="AU104" s="1">
        <v>51.66294059245888</v>
      </c>
      <c r="AV104" s="1">
        <v>109.41932881080889</v>
      </c>
      <c r="AW104" s="1">
        <v>16.837072766110794</v>
      </c>
      <c r="AX104" s="1">
        <v>5.284283512662094</v>
      </c>
      <c r="AY104" s="1">
        <v>101.78424603511061</v>
      </c>
      <c r="AZ104" s="1">
        <v>10.103807713573069</v>
      </c>
      <c r="BA104" s="1">
        <v>10.450472596163019</v>
      </c>
      <c r="BB104" s="1">
        <v>61.75248994537806</v>
      </c>
      <c r="BC104" s="1">
        <v>37.982261182704306</v>
      </c>
      <c r="BD104" s="1">
        <v>23.703414488365468</v>
      </c>
      <c r="BE104" s="1">
        <v>34.28953644995846</v>
      </c>
      <c r="BF104" s="1">
        <v>235.18563236283737</v>
      </c>
      <c r="BG104" s="1">
        <v>2040.1810385564127</v>
      </c>
      <c r="BH104" s="1">
        <v>1272.3141070772047</v>
      </c>
      <c r="BI104" s="1">
        <v>53.05654127627429</v>
      </c>
      <c r="BJ104" s="1">
        <v>455.253299116048</v>
      </c>
      <c r="BK104" s="1">
        <v>265.8826880933527</v>
      </c>
      <c r="BL104" s="1">
        <v>613.9822328268606</v>
      </c>
      <c r="BM104" s="1">
        <v>25.185857828201517</v>
      </c>
      <c r="BN104" s="1">
        <v>17.711128960345537</v>
      </c>
      <c r="BO104" s="1">
        <v>112.83032105722073</v>
      </c>
      <c r="BP104" s="1">
        <v>5.893120164733937</v>
      </c>
      <c r="BQ104" s="1">
        <v>464.04704747963683</v>
      </c>
      <c r="BR104" s="1">
        <v>115.82779245547127</v>
      </c>
      <c r="BS104" s="1">
        <v>597.0937318807775</v>
      </c>
      <c r="BT104" s="1">
        <v>124.8364391860096</v>
      </c>
      <c r="BU104" s="1">
        <v>238.97480969701513</v>
      </c>
      <c r="BV104" s="1">
        <v>245.60860145437525</v>
      </c>
      <c r="BW104" s="1">
        <v>574.1717220922641</v>
      </c>
      <c r="BX104" s="1">
        <v>216.628430688391</v>
      </c>
      <c r="BY104" s="1">
        <v>82.05461856964574</v>
      </c>
      <c r="BZ104" s="1">
        <v>243.36224752707676</v>
      </c>
      <c r="CA104" s="1">
        <v>106.10531620597403</v>
      </c>
      <c r="CB104" s="1">
        <v>335.49668174367423</v>
      </c>
      <c r="CC104" s="1">
        <v>178.16416498697308</v>
      </c>
      <c r="CD104" s="1">
        <v>75.59407747824824</v>
      </c>
      <c r="CE104" s="1">
        <v>130.43647013180023</v>
      </c>
      <c r="CF104" s="1">
        <v>104.25348677475552</v>
      </c>
      <c r="CG104" s="1">
        <v>152.03448369741105</v>
      </c>
      <c r="CH104" s="1">
        <v>381.4282706436914</v>
      </c>
      <c r="CI104" s="1">
        <v>407.3785607322507</v>
      </c>
      <c r="CJ104" s="1">
        <v>149.95292726788983</v>
      </c>
      <c r="CK104" s="1">
        <v>622.317975190457</v>
      </c>
      <c r="CL104" s="1">
        <v>13773.239354786394</v>
      </c>
      <c r="CM104" s="1">
        <v>391.35949576967045</v>
      </c>
      <c r="CN104" s="1">
        <v>443.1366138529916</v>
      </c>
      <c r="CO104" s="1">
        <v>281.23514675195327</v>
      </c>
      <c r="CP104" s="1">
        <v>1102.5006900093272</v>
      </c>
      <c r="CQ104" s="1">
        <v>119.55707979913429</v>
      </c>
      <c r="CR104" s="1">
        <v>2310.5528130875464</v>
      </c>
      <c r="CS104" s="1">
        <v>477.95982609504136</v>
      </c>
      <c r="CT104" s="1">
        <v>619.184089902087</v>
      </c>
      <c r="CU104" s="1">
        <v>302.51390549194707</v>
      </c>
      <c r="CV104" s="1">
        <v>345.96446998004205</v>
      </c>
      <c r="CW104" s="1">
        <v>764.6226193832963</v>
      </c>
      <c r="CX104" s="1">
        <v>106.70676638550887</v>
      </c>
      <c r="CY104" s="1">
        <v>105.93352562986856</v>
      </c>
      <c r="CZ104" s="1">
        <v>379.5805062082222</v>
      </c>
      <c r="DA104" s="1">
        <v>185.67993736133815</v>
      </c>
      <c r="DB104" s="1">
        <v>37.94569443672511</v>
      </c>
      <c r="DC104" s="1">
        <v>9.767445634437168</v>
      </c>
      <c r="DD104" s="1">
        <v>530.8207259555869</v>
      </c>
      <c r="DE104" s="1">
        <v>2324.0840716296116</v>
      </c>
      <c r="DF104" s="1">
        <v>2794.3586869733367</v>
      </c>
      <c r="DG104" s="1">
        <v>725.0836934455315</v>
      </c>
      <c r="DH104" s="1">
        <v>347.9803015256424</v>
      </c>
      <c r="DI104" s="1">
        <v>230.6519014137596</v>
      </c>
      <c r="DJ104" s="1">
        <v>230.61839830365548</v>
      </c>
      <c r="DK104" s="1">
        <v>145.84485611195396</v>
      </c>
      <c r="DL104" s="1">
        <v>179.16740695289104</v>
      </c>
      <c r="DM104" s="1">
        <v>139.0217653268068</v>
      </c>
      <c r="DN104" s="1">
        <v>18.552631867097123</v>
      </c>
      <c r="DO104" s="1">
        <v>7.781101105475575</v>
      </c>
      <c r="DP104" s="1">
        <v>1274.0987133658175</v>
      </c>
      <c r="DQ104" s="1">
        <v>22536.681454738868</v>
      </c>
      <c r="DR104" s="1">
        <v>0</v>
      </c>
      <c r="DS104" s="1">
        <v>0</v>
      </c>
    </row>
    <row r="105" spans="1:123" ht="12">
      <c r="A105" s="2">
        <v>104</v>
      </c>
      <c r="B105" s="1">
        <v>0.44185991627190085</v>
      </c>
      <c r="C105" s="1">
        <v>0.017473935182731135</v>
      </c>
      <c r="D105" s="1">
        <v>0.04789837793494131</v>
      </c>
      <c r="E105" s="1">
        <v>6.793076998486541</v>
      </c>
      <c r="F105" s="1">
        <v>54.082815765223636</v>
      </c>
      <c r="G105" s="1">
        <v>39.19543937173694</v>
      </c>
      <c r="H105" s="1">
        <v>486.8146932397044</v>
      </c>
      <c r="I105" s="1">
        <v>62.75175752959431</v>
      </c>
      <c r="J105" s="1">
        <v>7.646528377861751</v>
      </c>
      <c r="K105" s="1">
        <v>63.455425274187895</v>
      </c>
      <c r="L105" s="1">
        <v>43.06118906597372</v>
      </c>
      <c r="M105" s="1">
        <v>51.18470976069882</v>
      </c>
      <c r="N105" s="1">
        <v>1.8006535082347634</v>
      </c>
      <c r="O105" s="1">
        <v>17.738263396061505</v>
      </c>
      <c r="P105" s="1">
        <v>37.62036847435148</v>
      </c>
      <c r="Q105" s="1">
        <v>23.855292194916906</v>
      </c>
      <c r="R105" s="1">
        <v>115.33778309375438</v>
      </c>
      <c r="S105" s="1">
        <v>46.526882141680865</v>
      </c>
      <c r="T105" s="1">
        <v>66.67500682144743</v>
      </c>
      <c r="U105" s="1">
        <v>1646.0828336552195</v>
      </c>
      <c r="V105" s="1">
        <v>56.34425267615317</v>
      </c>
      <c r="W105" s="1">
        <v>31.655984406547965</v>
      </c>
      <c r="X105" s="1">
        <v>39.41188297841525</v>
      </c>
      <c r="Y105" s="1">
        <v>958.335404479677</v>
      </c>
      <c r="Z105" s="1">
        <v>22.25700521856746</v>
      </c>
      <c r="AA105" s="1">
        <v>3.6325909727141426</v>
      </c>
      <c r="AB105" s="1">
        <v>23.056336368096062</v>
      </c>
      <c r="AC105" s="1">
        <v>112.7071381890718</v>
      </c>
      <c r="AD105" s="1">
        <v>27.041077275959456</v>
      </c>
      <c r="AE105" s="1">
        <v>27.319127792983014</v>
      </c>
      <c r="AF105" s="1">
        <v>98.76477160870797</v>
      </c>
      <c r="AG105" s="1">
        <v>14.565493833608274</v>
      </c>
      <c r="AH105" s="1">
        <v>3.895855739191797</v>
      </c>
      <c r="AI105" s="1">
        <v>23.189261468868594</v>
      </c>
      <c r="AJ105" s="1">
        <v>21.91980587725881</v>
      </c>
      <c r="AK105" s="1">
        <v>64.7467293972554</v>
      </c>
      <c r="AL105" s="1">
        <v>11.657088193323741</v>
      </c>
      <c r="AM105" s="1">
        <v>160.9256934139173</v>
      </c>
      <c r="AN105" s="1">
        <v>156.30229306880904</v>
      </c>
      <c r="AO105" s="1">
        <v>13.773594262900701</v>
      </c>
      <c r="AP105" s="1">
        <v>719.2209980427318</v>
      </c>
      <c r="AQ105" s="1">
        <v>51.80951711726973</v>
      </c>
      <c r="AR105" s="1">
        <v>142.74285047921677</v>
      </c>
      <c r="AS105" s="1">
        <v>76.74633548592628</v>
      </c>
      <c r="AT105" s="1">
        <v>9.905471569926627</v>
      </c>
      <c r="AU105" s="1">
        <v>70.99245728419902</v>
      </c>
      <c r="AV105" s="1">
        <v>40.205968404230596</v>
      </c>
      <c r="AW105" s="1">
        <v>24.015610402035918</v>
      </c>
      <c r="AX105" s="1">
        <v>100.83568767473645</v>
      </c>
      <c r="AY105" s="1">
        <v>73.73017617807511</v>
      </c>
      <c r="AZ105" s="1">
        <v>7.544577479504363</v>
      </c>
      <c r="BA105" s="1">
        <v>8.886946215429598</v>
      </c>
      <c r="BB105" s="1">
        <v>75.38678554850223</v>
      </c>
      <c r="BC105" s="1">
        <v>115.31686011484457</v>
      </c>
      <c r="BD105" s="1">
        <v>60.46313461811384</v>
      </c>
      <c r="BE105" s="1">
        <v>70.62099087284153</v>
      </c>
      <c r="BF105" s="1">
        <v>320.79148127945683</v>
      </c>
      <c r="BG105" s="1">
        <v>2782.7920050280595</v>
      </c>
      <c r="BH105" s="1">
        <v>1735.427130311975</v>
      </c>
      <c r="BI105" s="1">
        <v>72.36873399359105</v>
      </c>
      <c r="BJ105" s="1">
        <v>620.962168111904</v>
      </c>
      <c r="BK105" s="1">
        <v>329.35082629672877</v>
      </c>
      <c r="BL105" s="1">
        <v>105.63729722510037</v>
      </c>
      <c r="BM105" s="1">
        <v>55.54688857894007</v>
      </c>
      <c r="BN105" s="1">
        <v>78.9595864651339</v>
      </c>
      <c r="BO105" s="1">
        <v>278.25054445031464</v>
      </c>
      <c r="BP105" s="1">
        <v>2.6347874217094986</v>
      </c>
      <c r="BQ105" s="1">
        <v>87.04257966899048</v>
      </c>
      <c r="BR105" s="1">
        <v>51.786083113041755</v>
      </c>
      <c r="BS105" s="1">
        <v>904.8367272184043</v>
      </c>
      <c r="BT105" s="1">
        <v>189.17732516613066</v>
      </c>
      <c r="BU105" s="1">
        <v>362.14278118910767</v>
      </c>
      <c r="BV105" s="1">
        <v>372.1956390609714</v>
      </c>
      <c r="BW105" s="1">
        <v>870.1006795748023</v>
      </c>
      <c r="BX105" s="1">
        <v>328.2790452834312</v>
      </c>
      <c r="BY105" s="1">
        <v>124.34569072739414</v>
      </c>
      <c r="BZ105" s="1">
        <v>368.79151098655905</v>
      </c>
      <c r="CA105" s="1">
        <v>160.79215361024336</v>
      </c>
      <c r="CB105" s="1">
        <v>508.4121693010753</v>
      </c>
      <c r="CC105" s="1">
        <v>269.9902399688923</v>
      </c>
      <c r="CD105" s="1">
        <v>114.55537717178748</v>
      </c>
      <c r="CE105" s="1">
        <v>3.410718877727183</v>
      </c>
      <c r="CF105" s="1">
        <v>10.21190235173071</v>
      </c>
      <c r="CG105" s="1">
        <v>11.639164796447206</v>
      </c>
      <c r="CH105" s="1">
        <v>88.3626708267883</v>
      </c>
      <c r="CI105" s="1">
        <v>26.132106359450894</v>
      </c>
      <c r="CJ105" s="1">
        <v>495.0110223370797</v>
      </c>
      <c r="CK105" s="1">
        <v>91.1685537746313</v>
      </c>
      <c r="CL105" s="1">
        <v>763.3946246964646</v>
      </c>
      <c r="CM105" s="1">
        <v>52.82676675500744</v>
      </c>
      <c r="CN105" s="1">
        <v>914.2839324574321</v>
      </c>
      <c r="CO105" s="1">
        <v>33.47677704894776</v>
      </c>
      <c r="CP105" s="1">
        <v>921.9024422972241</v>
      </c>
      <c r="CQ105" s="1">
        <v>1.2210290967645798</v>
      </c>
      <c r="CR105" s="1">
        <v>26.698435375892842</v>
      </c>
      <c r="CS105" s="1">
        <v>140.47066939176165</v>
      </c>
      <c r="CT105" s="1">
        <v>296.7596994714492</v>
      </c>
      <c r="CU105" s="1">
        <v>4.074706036767531</v>
      </c>
      <c r="CV105" s="1">
        <v>49.98712314555255</v>
      </c>
      <c r="CW105" s="1">
        <v>980.8542267548136</v>
      </c>
      <c r="CX105" s="1">
        <v>21.690487248137703</v>
      </c>
      <c r="CY105" s="1">
        <v>14.263729726720006</v>
      </c>
      <c r="CZ105" s="1">
        <v>370.47726128755374</v>
      </c>
      <c r="DA105" s="1">
        <v>117.47821102522536</v>
      </c>
      <c r="DB105" s="1">
        <v>99.73159406911877</v>
      </c>
      <c r="DC105" s="1">
        <v>25.671500747739255</v>
      </c>
      <c r="DD105" s="1">
        <v>463.8846377031028</v>
      </c>
      <c r="DE105" s="1">
        <v>1198.8675143873388</v>
      </c>
      <c r="DF105" s="1">
        <v>504.8531774936468</v>
      </c>
      <c r="DG105" s="1">
        <v>290.61711347626965</v>
      </c>
      <c r="DH105" s="1">
        <v>517.8215157425185</v>
      </c>
      <c r="DI105" s="1">
        <v>469.6444312836624</v>
      </c>
      <c r="DJ105" s="1">
        <v>242.46814621740705</v>
      </c>
      <c r="DK105" s="1">
        <v>124.24996876981007</v>
      </c>
      <c r="DL105" s="1">
        <v>42.25524346853711</v>
      </c>
      <c r="DM105" s="1">
        <v>32.787205224522914</v>
      </c>
      <c r="DN105" s="1">
        <v>4.3754943483244935</v>
      </c>
      <c r="DO105" s="1">
        <v>1.8351123525029527</v>
      </c>
      <c r="DP105" s="1">
        <v>1846.1717882026596</v>
      </c>
      <c r="DQ105" s="1">
        <v>30.04413856138968</v>
      </c>
      <c r="DR105" s="1">
        <v>0</v>
      </c>
      <c r="DS105" s="1">
        <v>0</v>
      </c>
    </row>
    <row r="106" spans="1:123" ht="12">
      <c r="A106" s="2">
        <v>105</v>
      </c>
      <c r="B106" s="1">
        <v>389.43511760925685</v>
      </c>
      <c r="C106" s="1">
        <v>15.40072713632608</v>
      </c>
      <c r="D106" s="1">
        <v>42.215439231894685</v>
      </c>
      <c r="E106" s="1">
        <v>5.847339737826272</v>
      </c>
      <c r="F106" s="1">
        <v>74.24607907617838</v>
      </c>
      <c r="G106" s="1">
        <v>22.29815758038814</v>
      </c>
      <c r="H106" s="1">
        <v>113.39908038422374</v>
      </c>
      <c r="I106" s="1">
        <v>83.66000339332881</v>
      </c>
      <c r="J106" s="1">
        <v>1.395453915281323</v>
      </c>
      <c r="K106" s="1">
        <v>359.137492214302</v>
      </c>
      <c r="L106" s="1">
        <v>301.06684122459495</v>
      </c>
      <c r="M106" s="1">
        <v>46.37830381499747</v>
      </c>
      <c r="N106" s="1">
        <v>12.266120365791831</v>
      </c>
      <c r="O106" s="1">
        <v>100.45169266865273</v>
      </c>
      <c r="P106" s="1">
        <v>74.16673993891271</v>
      </c>
      <c r="Q106" s="1">
        <v>64.95346221795718</v>
      </c>
      <c r="R106" s="1">
        <v>310.09186861042986</v>
      </c>
      <c r="S106" s="1">
        <v>181.52500018482567</v>
      </c>
      <c r="T106" s="1">
        <v>95.23002108456576</v>
      </c>
      <c r="U106" s="1">
        <v>36.121467006920646</v>
      </c>
      <c r="V106" s="1">
        <v>104.05261079906951</v>
      </c>
      <c r="W106" s="1">
        <v>217.64725423051317</v>
      </c>
      <c r="X106" s="1">
        <v>96.0620092655733</v>
      </c>
      <c r="Y106" s="1">
        <v>182.5939103254733</v>
      </c>
      <c r="Z106" s="1">
        <v>468.6789787811756</v>
      </c>
      <c r="AA106" s="1">
        <v>5.223082495391211</v>
      </c>
      <c r="AB106" s="1">
        <v>147.23067068225208</v>
      </c>
      <c r="AC106" s="1">
        <v>561.6152098201093</v>
      </c>
      <c r="AD106" s="1">
        <v>63.300110929175126</v>
      </c>
      <c r="AE106" s="1">
        <v>196.49212909458623</v>
      </c>
      <c r="AF106" s="1">
        <v>241.91002744674452</v>
      </c>
      <c r="AG106" s="1">
        <v>41.10971533887388</v>
      </c>
      <c r="AH106" s="1">
        <v>4.925638471506368</v>
      </c>
      <c r="AI106" s="1">
        <v>44.89413812667983</v>
      </c>
      <c r="AJ106" s="1">
        <v>65.21192018280594</v>
      </c>
      <c r="AK106" s="1">
        <v>404.5679980777934</v>
      </c>
      <c r="AL106" s="1">
        <v>68.41327782709924</v>
      </c>
      <c r="AM106" s="1">
        <v>360.14467457842477</v>
      </c>
      <c r="AN106" s="1">
        <v>242.65874842728925</v>
      </c>
      <c r="AO106" s="1">
        <v>65.59128430512274</v>
      </c>
      <c r="AP106" s="1">
        <v>532.1789420214897</v>
      </c>
      <c r="AQ106" s="1">
        <v>88.16207025876427</v>
      </c>
      <c r="AR106" s="1">
        <v>151.52734168706615</v>
      </c>
      <c r="AS106" s="1">
        <v>60.35310973308788</v>
      </c>
      <c r="AT106" s="1">
        <v>9.637809069698566</v>
      </c>
      <c r="AU106" s="1">
        <v>102.47811139553279</v>
      </c>
      <c r="AV106" s="1">
        <v>84.74936984791422</v>
      </c>
      <c r="AW106" s="1">
        <v>24.069338195850026</v>
      </c>
      <c r="AX106" s="1">
        <v>6.894322257357644</v>
      </c>
      <c r="AY106" s="1">
        <v>223.44592445124948</v>
      </c>
      <c r="AZ106" s="1">
        <v>47.876171651355314</v>
      </c>
      <c r="BA106" s="1">
        <v>14.525280268135036</v>
      </c>
      <c r="BB106" s="1">
        <v>104.33160078192375</v>
      </c>
      <c r="BC106" s="1">
        <v>90.13184669532889</v>
      </c>
      <c r="BD106" s="1">
        <v>33.24784015859562</v>
      </c>
      <c r="BE106" s="1">
        <v>107.82826550437186</v>
      </c>
      <c r="BF106" s="1">
        <v>18.42088212821243</v>
      </c>
      <c r="BG106" s="1">
        <v>159.79689768412987</v>
      </c>
      <c r="BH106" s="1">
        <v>99.65382647343397</v>
      </c>
      <c r="BI106" s="1">
        <v>4.155646257646651</v>
      </c>
      <c r="BJ106" s="1">
        <v>35.65765169089338</v>
      </c>
      <c r="BK106" s="1">
        <v>472.4977153768204</v>
      </c>
      <c r="BL106" s="1">
        <v>34.97876938169762</v>
      </c>
      <c r="BM106" s="1">
        <v>10.627239772776003</v>
      </c>
      <c r="BN106" s="1">
        <v>7.873781337168614</v>
      </c>
      <c r="BO106" s="1">
        <v>453.62038537092275</v>
      </c>
      <c r="BP106" s="1">
        <v>1.9611790996791534</v>
      </c>
      <c r="BQ106" s="1">
        <v>104.06901854422827</v>
      </c>
      <c r="BR106" s="1">
        <v>38.546481214659025</v>
      </c>
      <c r="BS106" s="1">
        <v>131.68200398943915</v>
      </c>
      <c r="BT106" s="1">
        <v>27.531209264480836</v>
      </c>
      <c r="BU106" s="1">
        <v>52.70308523382927</v>
      </c>
      <c r="BV106" s="1">
        <v>54.16609002858104</v>
      </c>
      <c r="BW106" s="1">
        <v>126.62682416882818</v>
      </c>
      <c r="BX106" s="1">
        <v>47.7748540154337</v>
      </c>
      <c r="BY106" s="1">
        <v>18.09618160921755</v>
      </c>
      <c r="BZ106" s="1">
        <v>53.67068307482777</v>
      </c>
      <c r="CA106" s="1">
        <v>23.4002802674298</v>
      </c>
      <c r="CB106" s="1">
        <v>73.98984954113595</v>
      </c>
      <c r="CC106" s="1">
        <v>39.2920123456834</v>
      </c>
      <c r="CD106" s="1">
        <v>16.671385212357684</v>
      </c>
      <c r="CE106" s="1">
        <v>15.694294192097871</v>
      </c>
      <c r="CF106" s="1">
        <v>62.14733610127203</v>
      </c>
      <c r="CG106" s="1">
        <v>42.78139199471779</v>
      </c>
      <c r="CH106" s="1">
        <v>11.58909938192331</v>
      </c>
      <c r="CI106" s="1">
        <v>43.78512377768294</v>
      </c>
      <c r="CJ106" s="1">
        <v>116.50780099601432</v>
      </c>
      <c r="CK106" s="1">
        <v>332.29591138483323</v>
      </c>
      <c r="CL106" s="1">
        <v>4145.9254243181385</v>
      </c>
      <c r="CM106" s="1">
        <v>32.8904786880082</v>
      </c>
      <c r="CN106" s="1">
        <v>19.312999094889804</v>
      </c>
      <c r="CO106" s="1">
        <v>41.38472112265194</v>
      </c>
      <c r="CP106" s="1">
        <v>23.10661681025504</v>
      </c>
      <c r="CQ106" s="1">
        <v>8.065566880674703</v>
      </c>
      <c r="CR106" s="1">
        <v>18.292355759077978</v>
      </c>
      <c r="CS106" s="1">
        <v>10.466685839417218</v>
      </c>
      <c r="CT106" s="1">
        <v>46.17123906522533</v>
      </c>
      <c r="CU106" s="1">
        <v>8.51376212738882</v>
      </c>
      <c r="CV106" s="1">
        <v>36.43691835062226</v>
      </c>
      <c r="CW106" s="1">
        <v>441.6074696006595</v>
      </c>
      <c r="CX106" s="1">
        <v>1.2579234928736114</v>
      </c>
      <c r="CY106" s="1">
        <v>2.772114060712084</v>
      </c>
      <c r="CZ106" s="1">
        <v>25.10535386055848</v>
      </c>
      <c r="DA106" s="1">
        <v>21.869512373678077</v>
      </c>
      <c r="DB106" s="1">
        <v>3241.616680204053</v>
      </c>
      <c r="DC106" s="1">
        <v>834.4112596061476</v>
      </c>
      <c r="DD106" s="1">
        <v>92.75013475734161</v>
      </c>
      <c r="DE106" s="1">
        <v>273.3800980843158</v>
      </c>
      <c r="DF106" s="1">
        <v>511.7545107862926</v>
      </c>
      <c r="DG106" s="1">
        <v>279.2026935274026</v>
      </c>
      <c r="DH106" s="1">
        <v>78.61867048056438</v>
      </c>
      <c r="DI106" s="1">
        <v>19.389477851591227</v>
      </c>
      <c r="DJ106" s="1">
        <v>149.2139686065959</v>
      </c>
      <c r="DK106" s="1">
        <v>289.32530911485065</v>
      </c>
      <c r="DL106" s="1">
        <v>219.4871108973271</v>
      </c>
      <c r="DM106" s="1">
        <v>170.30712305531114</v>
      </c>
      <c r="DN106" s="1">
        <v>22.72770275188227</v>
      </c>
      <c r="DO106" s="1">
        <v>9.532154482147986</v>
      </c>
      <c r="DP106" s="1">
        <v>661.9929557986555</v>
      </c>
      <c r="DQ106" s="1">
        <v>11093.282018799444</v>
      </c>
      <c r="DR106" s="1">
        <v>0</v>
      </c>
      <c r="DS106" s="1">
        <v>0</v>
      </c>
    </row>
    <row r="107" spans="1:123" ht="12">
      <c r="A107" s="2">
        <v>106</v>
      </c>
      <c r="B107" s="1">
        <v>100.2428970098813</v>
      </c>
      <c r="C107" s="1">
        <v>3.964238031951238</v>
      </c>
      <c r="D107" s="1">
        <v>10.866503136976293</v>
      </c>
      <c r="E107" s="1">
        <v>1.5051397488729519</v>
      </c>
      <c r="F107" s="1">
        <v>19.111378819432744</v>
      </c>
      <c r="G107" s="1">
        <v>5.739677324333374</v>
      </c>
      <c r="H107" s="1">
        <v>29.189592365875498</v>
      </c>
      <c r="I107" s="1">
        <v>21.534578482514434</v>
      </c>
      <c r="J107" s="1">
        <v>0.3591980712225739</v>
      </c>
      <c r="K107" s="1">
        <v>92.44410947177913</v>
      </c>
      <c r="L107" s="1">
        <v>77.49638127974</v>
      </c>
      <c r="M107" s="1">
        <v>11.938049042316948</v>
      </c>
      <c r="N107" s="1">
        <v>3.1573717544718174</v>
      </c>
      <c r="O107" s="1">
        <v>25.856858375970585</v>
      </c>
      <c r="P107" s="1">
        <v>19.090956457385378</v>
      </c>
      <c r="Q107" s="1">
        <v>16.71940441201528</v>
      </c>
      <c r="R107" s="1">
        <v>79.81947657813919</v>
      </c>
      <c r="S107" s="1">
        <v>46.72560607773404</v>
      </c>
      <c r="T107" s="1">
        <v>24.512769301424804</v>
      </c>
      <c r="U107" s="1">
        <v>9.29787873073546</v>
      </c>
      <c r="V107" s="1">
        <v>26.783755948804693</v>
      </c>
      <c r="W107" s="1">
        <v>56.02368739689175</v>
      </c>
      <c r="X107" s="1">
        <v>24.7269279680961</v>
      </c>
      <c r="Y107" s="1">
        <v>47.00074985469889</v>
      </c>
      <c r="Z107" s="1">
        <v>120.64073442857114</v>
      </c>
      <c r="AA107" s="1">
        <v>1.3444522514401245</v>
      </c>
      <c r="AB107" s="1">
        <v>37.898043321057514</v>
      </c>
      <c r="AC107" s="1">
        <v>144.5630686384763</v>
      </c>
      <c r="AD107" s="1">
        <v>16.293822035212717</v>
      </c>
      <c r="AE107" s="1">
        <v>50.57823336785977</v>
      </c>
      <c r="AF107" s="1">
        <v>62.26906837747689</v>
      </c>
      <c r="AG107" s="1">
        <v>10.581883282942838</v>
      </c>
      <c r="AH107" s="1">
        <v>1.2678884047189105</v>
      </c>
      <c r="AI107" s="1">
        <v>11.5560160372994</v>
      </c>
      <c r="AJ107" s="1">
        <v>16.78593301711584</v>
      </c>
      <c r="AK107" s="1">
        <v>104.13818972919996</v>
      </c>
      <c r="AL107" s="1">
        <v>17.609981363343007</v>
      </c>
      <c r="AM107" s="1">
        <v>92.70336415486149</v>
      </c>
      <c r="AN107" s="1">
        <v>62.46179357545759</v>
      </c>
      <c r="AO107" s="1">
        <v>16.88358358051676</v>
      </c>
      <c r="AP107" s="1">
        <v>136.9859996278356</v>
      </c>
      <c r="AQ107" s="1">
        <v>22.693437056682008</v>
      </c>
      <c r="AR107" s="1">
        <v>39.004031788828605</v>
      </c>
      <c r="AS107" s="1">
        <v>15.535246539502591</v>
      </c>
      <c r="AT107" s="1">
        <v>2.4808289193478954</v>
      </c>
      <c r="AU107" s="1">
        <v>26.378470512504585</v>
      </c>
      <c r="AV107" s="1">
        <v>21.814987835382798</v>
      </c>
      <c r="AW107" s="1">
        <v>6.195589665037555</v>
      </c>
      <c r="AX107" s="1">
        <v>1.7746392267855586</v>
      </c>
      <c r="AY107" s="1">
        <v>57.51629932490685</v>
      </c>
      <c r="AZ107" s="1">
        <v>12.323609061085175</v>
      </c>
      <c r="BA107" s="1">
        <v>3.7388928427848365</v>
      </c>
      <c r="BB107" s="1">
        <v>26.855569616482466</v>
      </c>
      <c r="BC107" s="1">
        <v>23.20046913348911</v>
      </c>
      <c r="BD107" s="1">
        <v>8.558190225061189</v>
      </c>
      <c r="BE107" s="1">
        <v>27.755631746991565</v>
      </c>
      <c r="BF107" s="1">
        <v>4.741643746320604</v>
      </c>
      <c r="BG107" s="1">
        <v>41.132664294341005</v>
      </c>
      <c r="BH107" s="1">
        <v>25.651482909767182</v>
      </c>
      <c r="BI107" s="1">
        <v>1.0696878657788256</v>
      </c>
      <c r="BJ107" s="1">
        <v>9.178489931796229</v>
      </c>
      <c r="BK107" s="1">
        <v>121.62369975952305</v>
      </c>
      <c r="BL107" s="1">
        <v>9.003741619881477</v>
      </c>
      <c r="BM107" s="1">
        <v>2.7355142201391875</v>
      </c>
      <c r="BN107" s="1">
        <v>2.026757772913691</v>
      </c>
      <c r="BO107" s="1">
        <v>116.76456363636169</v>
      </c>
      <c r="BP107" s="1">
        <v>0.504819071566945</v>
      </c>
      <c r="BQ107" s="1">
        <v>26.787979399217203</v>
      </c>
      <c r="BR107" s="1">
        <v>9.922091695827438</v>
      </c>
      <c r="BS107" s="1">
        <v>33.895724774396555</v>
      </c>
      <c r="BT107" s="1">
        <v>7.086695703765267</v>
      </c>
      <c r="BU107" s="1">
        <v>13.566085096872536</v>
      </c>
      <c r="BV107" s="1">
        <v>13.942671163033145</v>
      </c>
      <c r="BW107" s="1">
        <v>32.594491662100864</v>
      </c>
      <c r="BX107" s="1">
        <v>12.29752930380667</v>
      </c>
      <c r="BY107" s="1">
        <v>4.658063916939841</v>
      </c>
      <c r="BZ107" s="1">
        <v>13.815150490146898</v>
      </c>
      <c r="CA107" s="1">
        <v>6.023370206700037</v>
      </c>
      <c r="CB107" s="1">
        <v>19.045423825312472</v>
      </c>
      <c r="CC107" s="1">
        <v>10.113995807720917</v>
      </c>
      <c r="CD107" s="1">
        <v>4.291312917833031</v>
      </c>
      <c r="CE107" s="1">
        <v>4.039803924205343</v>
      </c>
      <c r="CF107" s="1">
        <v>15.99709099293157</v>
      </c>
      <c r="CG107" s="1">
        <v>11.012182717350084</v>
      </c>
      <c r="CH107" s="1">
        <v>2.9831025586784503</v>
      </c>
      <c r="CI107" s="1">
        <v>11.270549200483417</v>
      </c>
      <c r="CJ107" s="1">
        <v>29.989795393361298</v>
      </c>
      <c r="CK107" s="1">
        <v>85.5349281961178</v>
      </c>
      <c r="CL107" s="1">
        <v>1067.185665925401</v>
      </c>
      <c r="CM107" s="1">
        <v>8.466203274035017</v>
      </c>
      <c r="CN107" s="1">
        <v>4.971279917193966</v>
      </c>
      <c r="CO107" s="1">
        <v>10.652671394270907</v>
      </c>
      <c r="CP107" s="1">
        <v>5.947779500156023</v>
      </c>
      <c r="CQ107" s="1">
        <v>2.07612450338137</v>
      </c>
      <c r="CR107" s="1">
        <v>4.7085603005766945</v>
      </c>
      <c r="CS107" s="1">
        <v>2.694186690395544</v>
      </c>
      <c r="CT107" s="1">
        <v>11.884749354006319</v>
      </c>
      <c r="CU107" s="1">
        <v>2.1914926043181757</v>
      </c>
      <c r="CV107" s="1">
        <v>9.379077767823935</v>
      </c>
      <c r="CW107" s="1">
        <v>113.67236823873161</v>
      </c>
      <c r="CX107" s="1">
        <v>0.3237969290405931</v>
      </c>
      <c r="CY107" s="1">
        <v>0.7135585151989897</v>
      </c>
      <c r="CZ107" s="1">
        <v>6.462266209812326</v>
      </c>
      <c r="DA107" s="1">
        <v>5.629341519042366</v>
      </c>
      <c r="DB107" s="1">
        <v>834.4112596061475</v>
      </c>
      <c r="DC107" s="1">
        <v>214.78238139917605</v>
      </c>
      <c r="DD107" s="1">
        <v>23.874431929021817</v>
      </c>
      <c r="DE107" s="1">
        <v>70.3696502386664</v>
      </c>
      <c r="DF107" s="1">
        <v>131.728630520077</v>
      </c>
      <c r="DG107" s="1">
        <v>71.86842066007759</v>
      </c>
      <c r="DH107" s="1">
        <v>20.23690964599768</v>
      </c>
      <c r="DI107" s="1">
        <v>4.9909660004073375</v>
      </c>
      <c r="DJ107" s="1">
        <v>38.40855590859818</v>
      </c>
      <c r="DK107" s="1">
        <v>74.4740416375399</v>
      </c>
      <c r="DL107" s="1">
        <v>56.49727735841502</v>
      </c>
      <c r="DM107" s="1">
        <v>43.8380583171037</v>
      </c>
      <c r="DN107" s="1">
        <v>5.850244785869756</v>
      </c>
      <c r="DO107" s="1">
        <v>2.453632805131301</v>
      </c>
      <c r="DP107" s="1">
        <v>170.40089270011472</v>
      </c>
      <c r="DQ107" s="1">
        <v>2855.4762439987203</v>
      </c>
      <c r="DR107" s="1">
        <v>0</v>
      </c>
      <c r="DS107" s="1">
        <v>0</v>
      </c>
    </row>
    <row r="108" spans="1:123" ht="12">
      <c r="A108" s="2">
        <v>107</v>
      </c>
      <c r="B108" s="1">
        <v>0.3994578396671743</v>
      </c>
      <c r="C108" s="1">
        <v>0.015797088945001224</v>
      </c>
      <c r="D108" s="1">
        <v>0.04330191961037642</v>
      </c>
      <c r="E108" s="1">
        <v>0.08056842645369265</v>
      </c>
      <c r="F108" s="1">
        <v>8.297633880511246</v>
      </c>
      <c r="G108" s="1">
        <v>54.61266265216715</v>
      </c>
      <c r="H108" s="1">
        <v>641.3242767837305</v>
      </c>
      <c r="I108" s="1">
        <v>90.73204008029859</v>
      </c>
      <c r="J108" s="1">
        <v>0.8124206247631302</v>
      </c>
      <c r="K108" s="1">
        <v>37.740187591622416</v>
      </c>
      <c r="L108" s="1">
        <v>28.714235215716368</v>
      </c>
      <c r="M108" s="1">
        <v>3.664510446957841</v>
      </c>
      <c r="N108" s="1">
        <v>1.2729223560915002</v>
      </c>
      <c r="O108" s="1">
        <v>8.464055554151361</v>
      </c>
      <c r="P108" s="1">
        <v>7.63254903560556</v>
      </c>
      <c r="Q108" s="1">
        <v>3.5217344620701083</v>
      </c>
      <c r="R108" s="1">
        <v>20.735323052925164</v>
      </c>
      <c r="S108" s="1">
        <v>7.279830487719985</v>
      </c>
      <c r="T108" s="1">
        <v>6.714577994699166</v>
      </c>
      <c r="U108" s="1">
        <v>4.953002074059365</v>
      </c>
      <c r="V108" s="1">
        <v>6.41345150936727</v>
      </c>
      <c r="W108" s="1">
        <v>45.181490017361156</v>
      </c>
      <c r="X108" s="1">
        <v>5.562376101054598</v>
      </c>
      <c r="Y108" s="1">
        <v>219.24937746138613</v>
      </c>
      <c r="Z108" s="1">
        <v>96.465663350933</v>
      </c>
      <c r="AA108" s="1">
        <v>0.30998037430134373</v>
      </c>
      <c r="AB108" s="1">
        <v>268.1396409209679</v>
      </c>
      <c r="AC108" s="1">
        <v>87.80327535444079</v>
      </c>
      <c r="AD108" s="1">
        <v>27.5540053102852</v>
      </c>
      <c r="AE108" s="1">
        <v>3.7546159732374114</v>
      </c>
      <c r="AF108" s="1">
        <v>42.67562979861571</v>
      </c>
      <c r="AG108" s="1">
        <v>1.835558590745654</v>
      </c>
      <c r="AH108" s="1">
        <v>0.5298657114159309</v>
      </c>
      <c r="AI108" s="1">
        <v>2.092960073803956</v>
      </c>
      <c r="AJ108" s="1">
        <v>2.0698535830788107</v>
      </c>
      <c r="AK108" s="1">
        <v>10.57688813555512</v>
      </c>
      <c r="AL108" s="1">
        <v>2.483906752762581</v>
      </c>
      <c r="AM108" s="1">
        <v>34.1461836604016</v>
      </c>
      <c r="AN108" s="1">
        <v>16.279426656136323</v>
      </c>
      <c r="AO108" s="1">
        <v>26.64385292370313</v>
      </c>
      <c r="AP108" s="1">
        <v>30.10900887577335</v>
      </c>
      <c r="AQ108" s="1">
        <v>0.9353202040074211</v>
      </c>
      <c r="AR108" s="1">
        <v>10.870393629894053</v>
      </c>
      <c r="AS108" s="1">
        <v>32.569519907114305</v>
      </c>
      <c r="AT108" s="1">
        <v>9.25561429108446</v>
      </c>
      <c r="AU108" s="1">
        <v>5.452845697837346</v>
      </c>
      <c r="AV108" s="1">
        <v>454.2464507161564</v>
      </c>
      <c r="AW108" s="1">
        <v>2.1863781099403052</v>
      </c>
      <c r="AX108" s="1">
        <v>0.6003094340607416</v>
      </c>
      <c r="AY108" s="1">
        <v>96.68633919990836</v>
      </c>
      <c r="AZ108" s="1">
        <v>1.2034654621360505</v>
      </c>
      <c r="BA108" s="1">
        <v>1.1980274859840836</v>
      </c>
      <c r="BB108" s="1">
        <v>122.93407316947086</v>
      </c>
      <c r="BC108" s="1">
        <v>4.4021252174378045</v>
      </c>
      <c r="BD108" s="1">
        <v>3.2060020046910522</v>
      </c>
      <c r="BE108" s="1">
        <v>4.0155171403910375</v>
      </c>
      <c r="BF108" s="1">
        <v>38.50686910617379</v>
      </c>
      <c r="BG108" s="1">
        <v>334.0381953408954</v>
      </c>
      <c r="BH108" s="1">
        <v>208.31558582445896</v>
      </c>
      <c r="BI108" s="1">
        <v>8.686930700766014</v>
      </c>
      <c r="BJ108" s="1">
        <v>74.5384784907698</v>
      </c>
      <c r="BK108" s="1">
        <v>29.097207533390563</v>
      </c>
      <c r="BL108" s="1">
        <v>23.39726174144953</v>
      </c>
      <c r="BM108" s="1">
        <v>61.66813702362708</v>
      </c>
      <c r="BN108" s="1">
        <v>70.54244379203672</v>
      </c>
      <c r="BO108" s="1">
        <v>31.467866903826348</v>
      </c>
      <c r="BP108" s="1">
        <v>0.42565509170087656</v>
      </c>
      <c r="BQ108" s="1">
        <v>175.11395911363056</v>
      </c>
      <c r="BR108" s="1">
        <v>8.366143611695664</v>
      </c>
      <c r="BS108" s="1">
        <v>85.26383983530633</v>
      </c>
      <c r="BT108" s="1">
        <v>17.826404110521107</v>
      </c>
      <c r="BU108" s="1">
        <v>34.12514453048653</v>
      </c>
      <c r="BV108" s="1">
        <v>35.07243727147492</v>
      </c>
      <c r="BW108" s="1">
        <v>81.9906207962202</v>
      </c>
      <c r="BX108" s="1">
        <v>30.934124462851955</v>
      </c>
      <c r="BY108" s="1">
        <v>11.717242171395606</v>
      </c>
      <c r="BZ108" s="1">
        <v>34.75166223860481</v>
      </c>
      <c r="CA108" s="1">
        <v>15.151635670607101</v>
      </c>
      <c r="CB108" s="1">
        <v>47.908282753805764</v>
      </c>
      <c r="CC108" s="1">
        <v>25.441501085584267</v>
      </c>
      <c r="CD108" s="1">
        <v>10.794689293254988</v>
      </c>
      <c r="CE108" s="1">
        <v>6.524445146208909</v>
      </c>
      <c r="CF108" s="1">
        <v>228.0703253157848</v>
      </c>
      <c r="CG108" s="1">
        <v>122.4789569688304</v>
      </c>
      <c r="CH108" s="1">
        <v>178.69246450448549</v>
      </c>
      <c r="CI108" s="1">
        <v>117.91555492516433</v>
      </c>
      <c r="CJ108" s="1">
        <v>50.103980558213856</v>
      </c>
      <c r="CK108" s="1">
        <v>180.73471459496167</v>
      </c>
      <c r="CL108" s="1">
        <v>92.92606795550476</v>
      </c>
      <c r="CM108" s="1">
        <v>62.50314322626821</v>
      </c>
      <c r="CN108" s="1">
        <v>24.83701024043391</v>
      </c>
      <c r="CO108" s="1">
        <v>18.06444415261264</v>
      </c>
      <c r="CP108" s="1">
        <v>168.19975043398097</v>
      </c>
      <c r="CQ108" s="1">
        <v>3.3774363485094128</v>
      </c>
      <c r="CR108" s="1">
        <v>548.6478190847299</v>
      </c>
      <c r="CS108" s="1">
        <v>10.350079405440452</v>
      </c>
      <c r="CT108" s="1">
        <v>7.13472223061566</v>
      </c>
      <c r="CU108" s="1">
        <v>8.038735145009245</v>
      </c>
      <c r="CV108" s="1">
        <v>14.176434792391374</v>
      </c>
      <c r="CW108" s="1">
        <v>22.48144224810569</v>
      </c>
      <c r="CX108" s="1">
        <v>14.94068451196471</v>
      </c>
      <c r="CY108" s="1">
        <v>2.862745927943556</v>
      </c>
      <c r="CZ108" s="1">
        <v>115.94154321780358</v>
      </c>
      <c r="DA108" s="1">
        <v>6.133243255373117</v>
      </c>
      <c r="DB108" s="1">
        <v>5.548130951646871</v>
      </c>
      <c r="DC108" s="1">
        <v>1.4281216419247036</v>
      </c>
      <c r="DD108" s="1">
        <v>951.1278705420776</v>
      </c>
      <c r="DE108" s="1">
        <v>61.63391765390093</v>
      </c>
      <c r="DF108" s="1">
        <v>647.7527360413923</v>
      </c>
      <c r="DG108" s="1">
        <v>20.648757820609404</v>
      </c>
      <c r="DH108" s="1">
        <v>83.25375156405333</v>
      </c>
      <c r="DI108" s="1">
        <v>6.953634343377035</v>
      </c>
      <c r="DJ108" s="1">
        <v>289.2986916651826</v>
      </c>
      <c r="DK108" s="1">
        <v>16.715845557143002</v>
      </c>
      <c r="DL108" s="1">
        <v>24.26968156462974</v>
      </c>
      <c r="DM108" s="1">
        <v>18.83162809808049</v>
      </c>
      <c r="DN108" s="1">
        <v>2.5131047842794256</v>
      </c>
      <c r="DO108" s="1">
        <v>1.0540133904027205</v>
      </c>
      <c r="DP108" s="1">
        <v>386.9565701774708</v>
      </c>
      <c r="DQ108" s="1">
        <v>93066.88500114577</v>
      </c>
      <c r="DR108" s="1">
        <v>0</v>
      </c>
      <c r="DS108" s="1">
        <v>0</v>
      </c>
    </row>
    <row r="109" spans="1:123" ht="12">
      <c r="A109" s="2">
        <v>108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9.993085012540316</v>
      </c>
      <c r="BL109" s="1">
        <v>0</v>
      </c>
      <c r="BM109" s="1">
        <v>0</v>
      </c>
      <c r="BN109" s="1">
        <v>0</v>
      </c>
      <c r="BO109" s="1">
        <v>99.23133417452534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1.798755302257257</v>
      </c>
      <c r="CN109" s="1">
        <v>0</v>
      </c>
      <c r="CO109" s="1">
        <v>0</v>
      </c>
      <c r="CP109" s="1">
        <v>0</v>
      </c>
      <c r="CQ109" s="1">
        <v>12.29149456542459</v>
      </c>
      <c r="CR109" s="1">
        <v>1.099239351379435</v>
      </c>
      <c r="CS109" s="1">
        <v>1.4989627518810476</v>
      </c>
      <c r="CT109" s="1">
        <v>0</v>
      </c>
      <c r="CU109" s="1">
        <v>0</v>
      </c>
      <c r="CV109" s="1">
        <v>106.42635538355438</v>
      </c>
      <c r="CW109" s="1">
        <v>0</v>
      </c>
      <c r="CX109" s="1">
        <v>0</v>
      </c>
      <c r="CY109" s="1">
        <v>0</v>
      </c>
      <c r="CZ109" s="1">
        <v>0</v>
      </c>
      <c r="DA109" s="1">
        <v>19.88623917495523</v>
      </c>
      <c r="DB109" s="1">
        <v>1.907371678999211</v>
      </c>
      <c r="DC109" s="1">
        <v>0.49096872401046526</v>
      </c>
      <c r="DD109" s="1">
        <v>51.26452611433182</v>
      </c>
      <c r="DE109" s="1">
        <v>5441.634512728704</v>
      </c>
      <c r="DF109" s="1">
        <v>185.9713120833753</v>
      </c>
      <c r="DG109" s="1">
        <v>35.47545179451812</v>
      </c>
      <c r="DH109" s="1">
        <v>0</v>
      </c>
      <c r="DI109" s="1">
        <v>53.4630048170907</v>
      </c>
      <c r="DJ109" s="1">
        <v>2.0985478526334664</v>
      </c>
      <c r="DK109" s="1">
        <v>0</v>
      </c>
      <c r="DL109" s="1">
        <v>0</v>
      </c>
      <c r="DM109" s="1">
        <v>0</v>
      </c>
      <c r="DN109" s="1">
        <v>0</v>
      </c>
      <c r="DO109" s="1">
        <v>0</v>
      </c>
      <c r="DP109" s="1">
        <v>49.86549421257618</v>
      </c>
      <c r="DQ109" s="1">
        <v>373995.9033442773</v>
      </c>
      <c r="DR109" s="1">
        <v>0</v>
      </c>
      <c r="DS109" s="1">
        <v>0</v>
      </c>
    </row>
    <row r="110" spans="1:123" ht="12">
      <c r="A110" s="2">
        <v>109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0.004916740132930775</v>
      </c>
      <c r="BL110" s="1">
        <v>0</v>
      </c>
      <c r="BM110" s="1">
        <v>0</v>
      </c>
      <c r="BN110" s="1">
        <v>0</v>
      </c>
      <c r="BO110" s="1">
        <v>0.04882322952000259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0.0008850132239275394</v>
      </c>
      <c r="CN110" s="1">
        <v>0</v>
      </c>
      <c r="CO110" s="1">
        <v>0</v>
      </c>
      <c r="CP110" s="1">
        <v>0</v>
      </c>
      <c r="CQ110" s="1">
        <v>0.006047590363504853</v>
      </c>
      <c r="CR110" s="1">
        <v>0.0005408414146223853</v>
      </c>
      <c r="CS110" s="1">
        <v>0.0007375110199396162</v>
      </c>
      <c r="CT110" s="1">
        <v>0</v>
      </c>
      <c r="CU110" s="1">
        <v>0</v>
      </c>
      <c r="CV110" s="1">
        <v>0.05236328241571275</v>
      </c>
      <c r="CW110" s="1">
        <v>0</v>
      </c>
      <c r="CX110" s="1">
        <v>0</v>
      </c>
      <c r="CY110" s="1">
        <v>0</v>
      </c>
      <c r="CZ110" s="1">
        <v>0</v>
      </c>
      <c r="DA110" s="1">
        <v>0.00978431286453224</v>
      </c>
      <c r="DB110" s="1">
        <v>0.0009384540280386351</v>
      </c>
      <c r="DC110" s="1">
        <v>0.00024156360386475082</v>
      </c>
      <c r="DD110" s="1">
        <v>0.025222876881934874</v>
      </c>
      <c r="DE110" s="1">
        <v>2.677361671986124</v>
      </c>
      <c r="DF110" s="1">
        <v>0.09150053387384172</v>
      </c>
      <c r="DG110" s="1">
        <v>0.01745442747190425</v>
      </c>
      <c r="DH110" s="1">
        <v>0</v>
      </c>
      <c r="DI110" s="1">
        <v>0.026304559711179645</v>
      </c>
      <c r="DJ110" s="1">
        <v>0.0010325154279154627</v>
      </c>
      <c r="DK110" s="1">
        <v>0</v>
      </c>
      <c r="DL110" s="1">
        <v>0</v>
      </c>
      <c r="DM110" s="1">
        <v>0</v>
      </c>
      <c r="DN110" s="1">
        <v>0</v>
      </c>
      <c r="DO110" s="1">
        <v>0</v>
      </c>
      <c r="DP110" s="1">
        <v>0.024534533263324564</v>
      </c>
      <c r="DQ110" s="1">
        <v>267332.21131034277</v>
      </c>
      <c r="DR110" s="1">
        <v>0</v>
      </c>
      <c r="DS110" s="1">
        <v>0</v>
      </c>
    </row>
    <row r="111" spans="1:123" ht="12">
      <c r="A111" s="2">
        <v>110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0.001971954598769027</v>
      </c>
      <c r="BL111" s="1">
        <v>0</v>
      </c>
      <c r="BM111" s="1">
        <v>0</v>
      </c>
      <c r="BN111" s="1">
        <v>0</v>
      </c>
      <c r="BO111" s="1">
        <v>0.01958150916577644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0.0003549518277784249</v>
      </c>
      <c r="CN111" s="1">
        <v>0</v>
      </c>
      <c r="CO111" s="1">
        <v>0</v>
      </c>
      <c r="CP111" s="1">
        <v>0</v>
      </c>
      <c r="CQ111" s="1">
        <v>0.002425504156485904</v>
      </c>
      <c r="CR111" s="1">
        <v>0.00021691500586459302</v>
      </c>
      <c r="CS111" s="1">
        <v>0.0002957931898153541</v>
      </c>
      <c r="CT111" s="1">
        <v>0</v>
      </c>
      <c r="CU111" s="1">
        <v>0</v>
      </c>
      <c r="CV111" s="1">
        <v>0.02100131647689014</v>
      </c>
      <c r="CW111" s="1">
        <v>0</v>
      </c>
      <c r="CX111" s="1">
        <v>0</v>
      </c>
      <c r="CY111" s="1">
        <v>0</v>
      </c>
      <c r="CZ111" s="1">
        <v>0</v>
      </c>
      <c r="DA111" s="1">
        <v>0.003924189651550364</v>
      </c>
      <c r="DB111" s="1">
        <v>0.00037638530536308895</v>
      </c>
      <c r="DC111" s="1">
        <v>9.68837983414776E-05</v>
      </c>
      <c r="DD111" s="1">
        <v>0.01011612709168511</v>
      </c>
      <c r="DE111" s="1">
        <v>1.073808157213686</v>
      </c>
      <c r="DF111" s="1">
        <v>0.03669807508309159</v>
      </c>
      <c r="DG111" s="1">
        <v>0.007000438825630046</v>
      </c>
      <c r="DH111" s="1">
        <v>0</v>
      </c>
      <c r="DI111" s="1">
        <v>0.010549957103414295</v>
      </c>
      <c r="DJ111" s="1">
        <v>0.00041411046574149575</v>
      </c>
      <c r="DK111" s="1">
        <v>0</v>
      </c>
      <c r="DL111" s="1">
        <v>0</v>
      </c>
      <c r="DM111" s="1">
        <v>0</v>
      </c>
      <c r="DN111" s="1">
        <v>0</v>
      </c>
      <c r="DO111" s="1">
        <v>0</v>
      </c>
      <c r="DP111" s="1">
        <v>0.009840053447857445</v>
      </c>
      <c r="DQ111" s="1">
        <v>93580.50132767759</v>
      </c>
      <c r="DR111" s="1">
        <v>0</v>
      </c>
      <c r="DS111" s="1">
        <v>0</v>
      </c>
    </row>
    <row r="112" spans="1:123" ht="12">
      <c r="A112" s="2">
        <v>111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0.19783822397537834</v>
      </c>
      <c r="BT112" s="1">
        <v>0.041362717605787615</v>
      </c>
      <c r="BU112" s="1">
        <v>0.07918078753965488</v>
      </c>
      <c r="BV112" s="1">
        <v>0.08137879684610776</v>
      </c>
      <c r="BW112" s="1">
        <v>0.19024335324675506</v>
      </c>
      <c r="BX112" s="1">
        <v>0.07177664360161465</v>
      </c>
      <c r="BY112" s="1">
        <v>0.02718759072493025</v>
      </c>
      <c r="BZ112" s="1">
        <v>0.08063450051930326</v>
      </c>
      <c r="CA112" s="1">
        <v>0.03515643556735121</v>
      </c>
      <c r="CB112" s="1">
        <v>0.11116188987067485</v>
      </c>
      <c r="CC112" s="1">
        <v>0.05903207502455744</v>
      </c>
      <c r="CD112" s="1">
        <v>0.025046985477884635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CR112" s="1">
        <v>0</v>
      </c>
      <c r="CS112" s="1">
        <v>0</v>
      </c>
      <c r="CT112" s="1">
        <v>0</v>
      </c>
      <c r="CU112" s="1">
        <v>2.9</v>
      </c>
      <c r="CV112" s="1">
        <v>0</v>
      </c>
      <c r="CW112" s="1">
        <v>3.2</v>
      </c>
      <c r="CX112" s="1">
        <v>0</v>
      </c>
      <c r="CY112" s="1">
        <v>0</v>
      </c>
      <c r="CZ112" s="1">
        <v>0</v>
      </c>
      <c r="DA112" s="1">
        <v>0</v>
      </c>
      <c r="DB112" s="1">
        <v>0</v>
      </c>
      <c r="DC112" s="1">
        <v>0</v>
      </c>
      <c r="DD112" s="1">
        <v>0</v>
      </c>
      <c r="DE112" s="1">
        <v>0</v>
      </c>
      <c r="DF112" s="1">
        <v>0</v>
      </c>
      <c r="DG112" s="1">
        <v>0</v>
      </c>
      <c r="DH112" s="1">
        <v>0</v>
      </c>
      <c r="DI112" s="1">
        <v>0</v>
      </c>
      <c r="DJ112" s="1">
        <v>0</v>
      </c>
      <c r="DK112" s="1">
        <v>0</v>
      </c>
      <c r="DL112" s="1">
        <v>0.36403148514955574</v>
      </c>
      <c r="DM112" s="1">
        <v>0.28246376146604085</v>
      </c>
      <c r="DN112" s="1">
        <v>0.037695149172908</v>
      </c>
      <c r="DO112" s="1">
        <v>0.01580960421149533</v>
      </c>
      <c r="DP112" s="1">
        <v>0</v>
      </c>
      <c r="DQ112" s="1">
        <v>66274.1</v>
      </c>
      <c r="DR112" s="1">
        <v>0</v>
      </c>
      <c r="DS112" s="1">
        <v>0</v>
      </c>
    </row>
    <row r="113" spans="1:123" ht="12">
      <c r="A113" s="2">
        <v>112</v>
      </c>
      <c r="B113" s="1">
        <v>27.193249530193487</v>
      </c>
      <c r="C113" s="1">
        <v>1.0753930424547373</v>
      </c>
      <c r="D113" s="1">
        <v>2.9477952068294533</v>
      </c>
      <c r="E113" s="1">
        <v>20.186541889635592</v>
      </c>
      <c r="F113" s="1">
        <v>518.2960541274706</v>
      </c>
      <c r="G113" s="1">
        <v>798.8359159794346</v>
      </c>
      <c r="H113" s="1">
        <v>54.404134287329434</v>
      </c>
      <c r="I113" s="1">
        <v>12.71309451486469</v>
      </c>
      <c r="J113" s="1">
        <v>1.0236023335369788</v>
      </c>
      <c r="K113" s="1">
        <v>180.28045597180224</v>
      </c>
      <c r="L113" s="1">
        <v>62.86426228161596</v>
      </c>
      <c r="M113" s="1">
        <v>19.118267907249493</v>
      </c>
      <c r="N113" s="1">
        <v>4.788818668295829</v>
      </c>
      <c r="O113" s="1">
        <v>26.638085402159785</v>
      </c>
      <c r="P113" s="1">
        <v>71.2267704174503</v>
      </c>
      <c r="Q113" s="1">
        <v>23.31847046884653</v>
      </c>
      <c r="R113" s="1">
        <v>144.0717833577765</v>
      </c>
      <c r="S113" s="1">
        <v>55.79992709836074</v>
      </c>
      <c r="T113" s="1">
        <v>49.104016777644865</v>
      </c>
      <c r="U113" s="1">
        <v>33.846828921301025</v>
      </c>
      <c r="V113" s="1">
        <v>44.163964514357005</v>
      </c>
      <c r="W113" s="1">
        <v>34.58157105884783</v>
      </c>
      <c r="X113" s="1">
        <v>38.42959812258314</v>
      </c>
      <c r="Y113" s="1">
        <v>295.5430988444691</v>
      </c>
      <c r="Z113" s="1">
        <v>84.64937408979908</v>
      </c>
      <c r="AA113" s="1">
        <v>2.6491715282020394</v>
      </c>
      <c r="AB113" s="1">
        <v>59.79885353900951</v>
      </c>
      <c r="AC113" s="1">
        <v>98.01188422215719</v>
      </c>
      <c r="AD113" s="1">
        <v>35.62343422623581</v>
      </c>
      <c r="AE113" s="1">
        <v>32.385236391266176</v>
      </c>
      <c r="AF113" s="1">
        <v>79.32543753818352</v>
      </c>
      <c r="AG113" s="1">
        <v>10.78783523773179</v>
      </c>
      <c r="AH113" s="1">
        <v>3.168840139482855</v>
      </c>
      <c r="AI113" s="1">
        <v>14.461431496132164</v>
      </c>
      <c r="AJ113" s="1">
        <v>13.678877006720299</v>
      </c>
      <c r="AK113" s="1">
        <v>66.91391691152604</v>
      </c>
      <c r="AL113" s="1">
        <v>16.945547723478036</v>
      </c>
      <c r="AM113" s="1">
        <v>122.19911685197259</v>
      </c>
      <c r="AN113" s="1">
        <v>117.15572640094646</v>
      </c>
      <c r="AO113" s="1">
        <v>14.636684698128459</v>
      </c>
      <c r="AP113" s="1">
        <v>54.213582693447464</v>
      </c>
      <c r="AQ113" s="1">
        <v>41.65634115913607</v>
      </c>
      <c r="AR113" s="1">
        <v>78.62891753615277</v>
      </c>
      <c r="AS113" s="1">
        <v>46.028226795972955</v>
      </c>
      <c r="AT113" s="1">
        <v>4.820598363877295</v>
      </c>
      <c r="AU113" s="1">
        <v>53.6820592374306</v>
      </c>
      <c r="AV113" s="1">
        <v>71.78911643555477</v>
      </c>
      <c r="AW113" s="1">
        <v>13.939539784158667</v>
      </c>
      <c r="AX113" s="1">
        <v>4.333073043677665</v>
      </c>
      <c r="AY113" s="1">
        <v>80.62803638464914</v>
      </c>
      <c r="AZ113" s="1">
        <v>8.338246436062468</v>
      </c>
      <c r="BA113" s="1">
        <v>8.871009562207972</v>
      </c>
      <c r="BB113" s="1">
        <v>54.715466499186846</v>
      </c>
      <c r="BC113" s="1">
        <v>35.278691672271194</v>
      </c>
      <c r="BD113" s="1">
        <v>24.369072078501034</v>
      </c>
      <c r="BE113" s="1">
        <v>40.39527833537834</v>
      </c>
      <c r="BF113" s="1">
        <v>43.340257207724974</v>
      </c>
      <c r="BG113" s="1">
        <v>375.96672072613524</v>
      </c>
      <c r="BH113" s="1">
        <v>234.46339002831135</v>
      </c>
      <c r="BI113" s="1">
        <v>9.777315571379926</v>
      </c>
      <c r="BJ113" s="1">
        <v>83.89455971491827</v>
      </c>
      <c r="BK113" s="1">
        <v>27.983555147123838</v>
      </c>
      <c r="BL113" s="1">
        <v>36.72982298820283</v>
      </c>
      <c r="BM113" s="1">
        <v>8.788550278458022</v>
      </c>
      <c r="BN113" s="1">
        <v>22.955780078914025</v>
      </c>
      <c r="BO113" s="1">
        <v>41.68803072593034</v>
      </c>
      <c r="BP113" s="1">
        <v>3.3338148560071437</v>
      </c>
      <c r="BQ113" s="1">
        <v>25.28559291336741</v>
      </c>
      <c r="BR113" s="1">
        <v>65.52529126037194</v>
      </c>
      <c r="BS113" s="1">
        <v>144.8127895945396</v>
      </c>
      <c r="BT113" s="1">
        <v>30.27650775135718</v>
      </c>
      <c r="BU113" s="1">
        <v>57.958419235187925</v>
      </c>
      <c r="BV113" s="1">
        <v>59.56730882601752</v>
      </c>
      <c r="BW113" s="1">
        <v>139.25352811957444</v>
      </c>
      <c r="BX113" s="1">
        <v>52.53876515276679</v>
      </c>
      <c r="BY113" s="1">
        <v>19.900658103975736</v>
      </c>
      <c r="BZ113" s="1">
        <v>59.02250193681423</v>
      </c>
      <c r="CA113" s="1">
        <v>25.733659575019356</v>
      </c>
      <c r="CB113" s="1">
        <v>81.36781176713774</v>
      </c>
      <c r="CC113" s="1">
        <v>43.210049544946465</v>
      </c>
      <c r="CD113" s="1">
        <v>18.333786894679186</v>
      </c>
      <c r="CE113" s="1">
        <v>870.1510098131995</v>
      </c>
      <c r="CF113" s="1">
        <v>4742.181364504203</v>
      </c>
      <c r="CG113" s="1">
        <v>97.03793560583372</v>
      </c>
      <c r="CH113" s="1">
        <v>71.0082533440347</v>
      </c>
      <c r="CI113" s="1">
        <v>257.5052007732822</v>
      </c>
      <c r="CJ113" s="1">
        <v>165.61470593771872</v>
      </c>
      <c r="CK113" s="1">
        <v>833.192521535361</v>
      </c>
      <c r="CL113" s="1">
        <v>470.01853230403975</v>
      </c>
      <c r="CM113" s="1">
        <v>207.9195714090951</v>
      </c>
      <c r="CN113" s="1">
        <v>185.19297725617167</v>
      </c>
      <c r="CO113" s="1">
        <v>122.3560190913307</v>
      </c>
      <c r="CP113" s="1">
        <v>178.333614900228</v>
      </c>
      <c r="CQ113" s="1">
        <v>22.79998784972679</v>
      </c>
      <c r="CR113" s="1">
        <v>270.57400645846917</v>
      </c>
      <c r="CS113" s="1">
        <v>103.2171528202039</v>
      </c>
      <c r="CT113" s="1">
        <v>56.026474646715116</v>
      </c>
      <c r="CU113" s="1">
        <v>1523.5824988149207</v>
      </c>
      <c r="CV113" s="1">
        <v>59.28797704796277</v>
      </c>
      <c r="CW113" s="1">
        <v>379.49809440362975</v>
      </c>
      <c r="CX113" s="1">
        <v>88.4992069807598</v>
      </c>
      <c r="CY113" s="1">
        <v>23.712772447059322</v>
      </c>
      <c r="CZ113" s="1">
        <v>77.97531195683857</v>
      </c>
      <c r="DA113" s="1">
        <v>35.13030101303616</v>
      </c>
      <c r="DB113" s="1">
        <v>36.59328416271389</v>
      </c>
      <c r="DC113" s="1">
        <v>9.419327250442747</v>
      </c>
      <c r="DD113" s="1">
        <v>280.11542297496874</v>
      </c>
      <c r="DE113" s="1">
        <v>194.8957594405626</v>
      </c>
      <c r="DF113" s="1">
        <v>133.73468138618074</v>
      </c>
      <c r="DG113" s="1">
        <v>78.04610173030159</v>
      </c>
      <c r="DH113" s="1">
        <v>182.7563948371036</v>
      </c>
      <c r="DI113" s="1">
        <v>9082.41725310274</v>
      </c>
      <c r="DJ113" s="1">
        <v>1008.873665166992</v>
      </c>
      <c r="DK113" s="1">
        <v>94.97656885411514</v>
      </c>
      <c r="DL113" s="1">
        <v>1083.5481017674915</v>
      </c>
      <c r="DM113" s="1">
        <v>840.7598931419179</v>
      </c>
      <c r="DN113" s="1">
        <v>112.20047989905783</v>
      </c>
      <c r="DO113" s="1">
        <v>47.05765114251962</v>
      </c>
      <c r="DP113" s="1">
        <v>933.7931444507763</v>
      </c>
      <c r="DQ113" s="1">
        <v>18817.857987036285</v>
      </c>
      <c r="DR113" s="1">
        <v>0</v>
      </c>
      <c r="DS113" s="1">
        <v>0</v>
      </c>
    </row>
    <row r="114" spans="1:123" ht="12">
      <c r="A114" s="2">
        <v>113</v>
      </c>
      <c r="B114" s="1">
        <v>15.680832011806688</v>
      </c>
      <c r="C114" s="1">
        <v>0.6201192552098221</v>
      </c>
      <c r="D114" s="1">
        <v>1.6998292680018927</v>
      </c>
      <c r="E114" s="1">
        <v>91.95353829914099</v>
      </c>
      <c r="F114" s="1">
        <v>107.14043567357604</v>
      </c>
      <c r="G114" s="1">
        <v>230.44908902512017</v>
      </c>
      <c r="H114" s="1">
        <v>20.334984878211394</v>
      </c>
      <c r="I114" s="1">
        <v>7.070183905443372</v>
      </c>
      <c r="J114" s="1">
        <v>0.491633570517417</v>
      </c>
      <c r="K114" s="1">
        <v>30.912287873067513</v>
      </c>
      <c r="L114" s="1">
        <v>36.067331755225474</v>
      </c>
      <c r="M114" s="1">
        <v>9.932707262883365</v>
      </c>
      <c r="N114" s="1">
        <v>2.7554808473538586</v>
      </c>
      <c r="O114" s="1">
        <v>10.269103636475693</v>
      </c>
      <c r="P114" s="1">
        <v>28.40889167838135</v>
      </c>
      <c r="Q114" s="1">
        <v>12.218587035140638</v>
      </c>
      <c r="R114" s="1">
        <v>76.04185338954706</v>
      </c>
      <c r="S114" s="1">
        <v>25.19882860933007</v>
      </c>
      <c r="T114" s="1">
        <v>26.235146355805533</v>
      </c>
      <c r="U114" s="1">
        <v>17.55596462037614</v>
      </c>
      <c r="V114" s="1">
        <v>24.209075735006788</v>
      </c>
      <c r="W114" s="1">
        <v>19.05338244138351</v>
      </c>
      <c r="X114" s="1">
        <v>20.85880689447658</v>
      </c>
      <c r="Y114" s="1">
        <v>64.28705625177388</v>
      </c>
      <c r="Z114" s="1">
        <v>46.64370881671193</v>
      </c>
      <c r="AA114" s="1">
        <v>1.3758773817847267</v>
      </c>
      <c r="AB114" s="1">
        <v>24.268296447814933</v>
      </c>
      <c r="AC114" s="1">
        <v>52.73119399076438</v>
      </c>
      <c r="AD114" s="1">
        <v>14.646101285904225</v>
      </c>
      <c r="AE114" s="1">
        <v>17.250794448933554</v>
      </c>
      <c r="AF114" s="1">
        <v>42.18288266349895</v>
      </c>
      <c r="AG114" s="1">
        <v>5.895674257871099</v>
      </c>
      <c r="AH114" s="1">
        <v>1.671084329195097</v>
      </c>
      <c r="AI114" s="1">
        <v>7.604019424910247</v>
      </c>
      <c r="AJ114" s="1">
        <v>7.686396880380048</v>
      </c>
      <c r="AK114" s="1">
        <v>35.8600494911567</v>
      </c>
      <c r="AL114" s="1">
        <v>8.543505081478319</v>
      </c>
      <c r="AM114" s="1">
        <v>63.355082811184346</v>
      </c>
      <c r="AN114" s="1">
        <v>60.316020174685136</v>
      </c>
      <c r="AO114" s="1">
        <v>7.14940368677268</v>
      </c>
      <c r="AP114" s="1">
        <v>27.57303528024772</v>
      </c>
      <c r="AQ114" s="1">
        <v>21.16324944642067</v>
      </c>
      <c r="AR114" s="1">
        <v>38.02240847024936</v>
      </c>
      <c r="AS114" s="1">
        <v>22.887997482293347</v>
      </c>
      <c r="AT114" s="1">
        <v>2.7609079693876657</v>
      </c>
      <c r="AU114" s="1">
        <v>27.584092028868834</v>
      </c>
      <c r="AV114" s="1">
        <v>38.5580204422106</v>
      </c>
      <c r="AW114" s="1">
        <v>7.4885122244878</v>
      </c>
      <c r="AX114" s="1">
        <v>2.3647741494068684</v>
      </c>
      <c r="AY114" s="1">
        <v>43.5849627376125</v>
      </c>
      <c r="AZ114" s="1">
        <v>4.344106719257755</v>
      </c>
      <c r="BA114" s="1">
        <v>4.64397127139863</v>
      </c>
      <c r="BB114" s="1">
        <v>29.69836944248997</v>
      </c>
      <c r="BC114" s="1">
        <v>16.908123227970943</v>
      </c>
      <c r="BD114" s="1">
        <v>11.4610300725431</v>
      </c>
      <c r="BE114" s="1">
        <v>18.169468224978246</v>
      </c>
      <c r="BF114" s="1">
        <v>17.542012524607316</v>
      </c>
      <c r="BG114" s="1">
        <v>152.17290687047128</v>
      </c>
      <c r="BH114" s="1">
        <v>94.8992920075572</v>
      </c>
      <c r="BI114" s="1">
        <v>3.957378272771628</v>
      </c>
      <c r="BJ114" s="1">
        <v>33.95640709310789</v>
      </c>
      <c r="BK114" s="1">
        <v>10.44394606796783</v>
      </c>
      <c r="BL114" s="1">
        <v>12.873161356980821</v>
      </c>
      <c r="BM114" s="1">
        <v>3.9948324529569206</v>
      </c>
      <c r="BN114" s="1">
        <v>2.9943985133617073</v>
      </c>
      <c r="BO114" s="1">
        <v>17.588612545082718</v>
      </c>
      <c r="BP114" s="1">
        <v>0.6111499963255091</v>
      </c>
      <c r="BQ114" s="1">
        <v>6.3362431644663015</v>
      </c>
      <c r="BR114" s="1">
        <v>12.01199923890387</v>
      </c>
      <c r="BS114" s="1">
        <v>48.190382496280996</v>
      </c>
      <c r="BT114" s="1">
        <v>10.075328935204316</v>
      </c>
      <c r="BU114" s="1">
        <v>19.28723560704636</v>
      </c>
      <c r="BV114" s="1">
        <v>19.82263724521276</v>
      </c>
      <c r="BW114" s="1">
        <v>46.3403874949727</v>
      </c>
      <c r="BX114" s="1">
        <v>17.48369875121568</v>
      </c>
      <c r="BY114" s="1">
        <v>6.622483612417522</v>
      </c>
      <c r="BZ114" s="1">
        <v>19.64133797978997</v>
      </c>
      <c r="CA114" s="1">
        <v>8.563573020183206</v>
      </c>
      <c r="CB114" s="1">
        <v>27.07734574358075</v>
      </c>
      <c r="CC114" s="1">
        <v>14.37931567428862</v>
      </c>
      <c r="CD114" s="1">
        <v>6.101064730081051</v>
      </c>
      <c r="CE114" s="1">
        <v>13.626272997660129</v>
      </c>
      <c r="CF114" s="1">
        <v>27.154723723932623</v>
      </c>
      <c r="CG114" s="1">
        <v>23.852340928790994</v>
      </c>
      <c r="CH114" s="1">
        <v>33.487587153187384</v>
      </c>
      <c r="CI114" s="1">
        <v>39.60261574030409</v>
      </c>
      <c r="CJ114" s="1">
        <v>10.027536657561528</v>
      </c>
      <c r="CK114" s="1">
        <v>101.0008076768477</v>
      </c>
      <c r="CL114" s="1">
        <v>32.32843852592332</v>
      </c>
      <c r="CM114" s="1">
        <v>82.76353533978113</v>
      </c>
      <c r="CN114" s="1">
        <v>98.00518715169444</v>
      </c>
      <c r="CO114" s="1">
        <v>64.70997932433234</v>
      </c>
      <c r="CP114" s="1">
        <v>98.90781278884312</v>
      </c>
      <c r="CQ114" s="1">
        <v>14.405564980362485</v>
      </c>
      <c r="CR114" s="1">
        <v>147.59687205674115</v>
      </c>
      <c r="CS114" s="1">
        <v>45.73589626920541</v>
      </c>
      <c r="CT114" s="1">
        <v>28.824576263077386</v>
      </c>
      <c r="CU114" s="1">
        <v>33.28755874281625</v>
      </c>
      <c r="CV114" s="1">
        <v>27.316063986326423</v>
      </c>
      <c r="CW114" s="1">
        <v>59.29767648726992</v>
      </c>
      <c r="CX114" s="1">
        <v>47.60308181732784</v>
      </c>
      <c r="CY114" s="1">
        <v>12.345312987826999</v>
      </c>
      <c r="CZ114" s="1">
        <v>41.34363676091351</v>
      </c>
      <c r="DA114" s="1">
        <v>16.681037415463955</v>
      </c>
      <c r="DB114" s="1">
        <v>19.056681590311868</v>
      </c>
      <c r="DC114" s="1">
        <v>4.905302279196214</v>
      </c>
      <c r="DD114" s="1">
        <v>42.284140527825535</v>
      </c>
      <c r="DE114" s="1">
        <v>142.09013083811092</v>
      </c>
      <c r="DF114" s="1">
        <v>69.698082643267</v>
      </c>
      <c r="DG114" s="1">
        <v>25.42299276869021</v>
      </c>
      <c r="DH114" s="1">
        <v>21.739690527049895</v>
      </c>
      <c r="DI114" s="1">
        <v>12.921356043819776</v>
      </c>
      <c r="DJ114" s="1">
        <v>40.673243345718944</v>
      </c>
      <c r="DK114" s="1">
        <v>19.404649633673312</v>
      </c>
      <c r="DL114" s="1">
        <v>103.37753886164397</v>
      </c>
      <c r="DM114" s="1">
        <v>80.2139640914997</v>
      </c>
      <c r="DN114" s="1">
        <v>10.704655798980742</v>
      </c>
      <c r="DO114" s="1">
        <v>4.489606092971936</v>
      </c>
      <c r="DP114" s="1">
        <v>146.3450364014022</v>
      </c>
      <c r="DQ114" s="1">
        <v>79951.66341074869</v>
      </c>
      <c r="DR114" s="1">
        <v>0</v>
      </c>
      <c r="DS114" s="1">
        <v>0</v>
      </c>
    </row>
    <row r="115" spans="1:123" ht="12">
      <c r="A115" s="2">
        <v>114</v>
      </c>
      <c r="B115" s="1">
        <v>129.60532231589838</v>
      </c>
      <c r="C115" s="1">
        <v>5.1254140013265665</v>
      </c>
      <c r="D115" s="1">
        <v>14.049440743673902</v>
      </c>
      <c r="E115" s="1">
        <v>1.0736129457171006</v>
      </c>
      <c r="F115" s="1">
        <v>26.51406623164586</v>
      </c>
      <c r="G115" s="1">
        <v>33.96138395077916</v>
      </c>
      <c r="H115" s="1">
        <v>112.2649106654151</v>
      </c>
      <c r="I115" s="1">
        <v>21.977179062435436</v>
      </c>
      <c r="J115" s="1">
        <v>3.1951117364108237</v>
      </c>
      <c r="K115" s="1">
        <v>187.64157783488258</v>
      </c>
      <c r="L115" s="1">
        <v>238.45800034459322</v>
      </c>
      <c r="M115" s="1">
        <v>61.02732219026939</v>
      </c>
      <c r="N115" s="1">
        <v>16.629759221668042</v>
      </c>
      <c r="O115" s="1">
        <v>96.2636318554979</v>
      </c>
      <c r="P115" s="1">
        <v>157.93153354647603</v>
      </c>
      <c r="Q115" s="1">
        <v>69.4564370110027</v>
      </c>
      <c r="R115" s="1">
        <v>434.34103877347695</v>
      </c>
      <c r="S115" s="1">
        <v>141.1923026529945</v>
      </c>
      <c r="T115" s="1">
        <v>151.26413159606503</v>
      </c>
      <c r="U115" s="1">
        <v>101.25057358644789</v>
      </c>
      <c r="V115" s="1">
        <v>136.71045953521133</v>
      </c>
      <c r="W115" s="1">
        <v>108.30143460372663</v>
      </c>
      <c r="X115" s="1">
        <v>118.12994789435047</v>
      </c>
      <c r="Y115" s="1">
        <v>351.65158044337</v>
      </c>
      <c r="Z115" s="1">
        <v>265.2873559972228</v>
      </c>
      <c r="AA115" s="1">
        <v>7.995274229317449</v>
      </c>
      <c r="AB115" s="1">
        <v>133.48941434147704</v>
      </c>
      <c r="AC115" s="1">
        <v>298.2116053729398</v>
      </c>
      <c r="AD115" s="1">
        <v>80.72153327737284</v>
      </c>
      <c r="AE115" s="1">
        <v>97.18081429677316</v>
      </c>
      <c r="AF115" s="1">
        <v>240.72762939600804</v>
      </c>
      <c r="AG115" s="1">
        <v>34.32042717610124</v>
      </c>
      <c r="AH115" s="1">
        <v>9.710470567148452</v>
      </c>
      <c r="AI115" s="1">
        <v>43.64278745654978</v>
      </c>
      <c r="AJ115" s="1">
        <v>44.16869378139165</v>
      </c>
      <c r="AK115" s="1">
        <v>203.63779101634015</v>
      </c>
      <c r="AL115" s="1">
        <v>48.81422286191429</v>
      </c>
      <c r="AM115" s="1">
        <v>363.8821571343482</v>
      </c>
      <c r="AN115" s="1">
        <v>341.184746267403</v>
      </c>
      <c r="AO115" s="1">
        <v>40.89117398590433</v>
      </c>
      <c r="AP115" s="1">
        <v>154.1677376807805</v>
      </c>
      <c r="AQ115" s="1">
        <v>118.93900648285562</v>
      </c>
      <c r="AR115" s="1">
        <v>213.6254949008508</v>
      </c>
      <c r="AS115" s="1">
        <v>128.83209787395566</v>
      </c>
      <c r="AT115" s="1">
        <v>14.51496560505069</v>
      </c>
      <c r="AU115" s="1">
        <v>157.045254457193</v>
      </c>
      <c r="AV115" s="1">
        <v>218.47608942390897</v>
      </c>
      <c r="AW115" s="1">
        <v>42.168809284195305</v>
      </c>
      <c r="AX115" s="1">
        <v>13.218801185836044</v>
      </c>
      <c r="AY115" s="1">
        <v>245.54319437866135</v>
      </c>
      <c r="AZ115" s="1">
        <v>24.322446547492206</v>
      </c>
      <c r="BA115" s="1">
        <v>26.280552797481377</v>
      </c>
      <c r="BB115" s="1">
        <v>167.42437202919234</v>
      </c>
      <c r="BC115" s="1">
        <v>96.9189625505254</v>
      </c>
      <c r="BD115" s="1">
        <v>64.14485819121717</v>
      </c>
      <c r="BE115" s="1">
        <v>101.02578705492489</v>
      </c>
      <c r="BF115" s="1">
        <v>99.14152520225686</v>
      </c>
      <c r="BG115" s="1">
        <v>860.0298318357992</v>
      </c>
      <c r="BH115" s="1">
        <v>536.3387203746267</v>
      </c>
      <c r="BI115" s="1">
        <v>22.365764316636458</v>
      </c>
      <c r="BJ115" s="1">
        <v>191.91013487631798</v>
      </c>
      <c r="BK115" s="1">
        <v>92.88386531627714</v>
      </c>
      <c r="BL115" s="1">
        <v>74.55310897141406</v>
      </c>
      <c r="BM115" s="1">
        <v>44.93942640158058</v>
      </c>
      <c r="BN115" s="1">
        <v>15.98027171453655</v>
      </c>
      <c r="BO115" s="1">
        <v>103.45793007640115</v>
      </c>
      <c r="BP115" s="1">
        <v>9.309104388215525</v>
      </c>
      <c r="BQ115" s="1">
        <v>41.767304290559025</v>
      </c>
      <c r="BR115" s="1">
        <v>182.9681019364087</v>
      </c>
      <c r="BS115" s="1">
        <v>270.8240072595162</v>
      </c>
      <c r="BT115" s="1">
        <v>56.6221062242111</v>
      </c>
      <c r="BU115" s="1">
        <v>108.39188579716773</v>
      </c>
      <c r="BV115" s="1">
        <v>111.40077698313674</v>
      </c>
      <c r="BW115" s="1">
        <v>260.42726347556595</v>
      </c>
      <c r="BX115" s="1">
        <v>98.2562310620349</v>
      </c>
      <c r="BY115" s="1">
        <v>37.21754128147461</v>
      </c>
      <c r="BZ115" s="1">
        <v>110.38189746752391</v>
      </c>
      <c r="CA115" s="1">
        <v>48.12622439683841</v>
      </c>
      <c r="CB115" s="1">
        <v>152.17134416382495</v>
      </c>
      <c r="CC115" s="1">
        <v>80.80998097205283</v>
      </c>
      <c r="CD115" s="1">
        <v>34.287231459052286</v>
      </c>
      <c r="CE115" s="1">
        <v>74.80078939453546</v>
      </c>
      <c r="CF115" s="1">
        <v>142.73091376559807</v>
      </c>
      <c r="CG115" s="1">
        <v>119.4932963479683</v>
      </c>
      <c r="CH115" s="1">
        <v>167.89214856544805</v>
      </c>
      <c r="CI115" s="1">
        <v>807.2433009621254</v>
      </c>
      <c r="CJ115" s="1">
        <v>339.987752275317</v>
      </c>
      <c r="CK115" s="1">
        <v>1721.7126673842206</v>
      </c>
      <c r="CL115" s="1">
        <v>1573.7676791022386</v>
      </c>
      <c r="CM115" s="1">
        <v>480.0309168104525</v>
      </c>
      <c r="CN115" s="1">
        <v>1788.7158951044241</v>
      </c>
      <c r="CO115" s="1">
        <v>372.81034363786307</v>
      </c>
      <c r="CP115" s="1">
        <v>554.3119574087091</v>
      </c>
      <c r="CQ115" s="1">
        <v>67.26640806232398</v>
      </c>
      <c r="CR115" s="1">
        <v>993.955891632056</v>
      </c>
      <c r="CS115" s="1">
        <v>247.11485419712267</v>
      </c>
      <c r="CT115" s="1">
        <v>167.45665712136858</v>
      </c>
      <c r="CU115" s="1">
        <v>187.9899385758178</v>
      </c>
      <c r="CV115" s="1">
        <v>162.7034813525999</v>
      </c>
      <c r="CW115" s="1">
        <v>308.3480182550864</v>
      </c>
      <c r="CX115" s="1">
        <v>163.5535964118951</v>
      </c>
      <c r="CY115" s="1">
        <v>68.97483741342836</v>
      </c>
      <c r="CZ115" s="1">
        <v>119.4469565850888</v>
      </c>
      <c r="DA115" s="1">
        <v>94.07460246405485</v>
      </c>
      <c r="DB115" s="1">
        <v>104.50331324470633</v>
      </c>
      <c r="DC115" s="1">
        <v>26.89976941753713</v>
      </c>
      <c r="DD115" s="1">
        <v>263.5838292596899</v>
      </c>
      <c r="DE115" s="1">
        <v>678.252283111193</v>
      </c>
      <c r="DF115" s="1">
        <v>448.41883569470536</v>
      </c>
      <c r="DG115" s="1">
        <v>155.4525996026131</v>
      </c>
      <c r="DH115" s="1">
        <v>104.36165335938186</v>
      </c>
      <c r="DI115" s="1">
        <v>74.52016561093251</v>
      </c>
      <c r="DJ115" s="1">
        <v>72.51189719548657</v>
      </c>
      <c r="DK115" s="1">
        <v>125.85779272004947</v>
      </c>
      <c r="DL115" s="1">
        <v>267.39425769366335</v>
      </c>
      <c r="DM115" s="1">
        <v>207.47982222346016</v>
      </c>
      <c r="DN115" s="1">
        <v>27.688446859481612</v>
      </c>
      <c r="DO115" s="1">
        <v>11.612724599430345</v>
      </c>
      <c r="DP115" s="1">
        <v>930.7241763770911</v>
      </c>
      <c r="DQ115" s="1">
        <v>54328.66324961173</v>
      </c>
      <c r="DR115" s="1">
        <v>0</v>
      </c>
      <c r="DS115" s="1">
        <v>0</v>
      </c>
    </row>
    <row r="116" spans="1:123" ht="12">
      <c r="A116" s="2">
        <v>115</v>
      </c>
      <c r="B116" s="1">
        <v>28.116128571743673</v>
      </c>
      <c r="C116" s="1">
        <v>1.111889515566875</v>
      </c>
      <c r="D116" s="1">
        <v>3.0478368885764024</v>
      </c>
      <c r="E116" s="1">
        <v>0.1040153202336393</v>
      </c>
      <c r="F116" s="1">
        <v>21.43100548032843</v>
      </c>
      <c r="G116" s="1">
        <v>52.039610619799774</v>
      </c>
      <c r="H116" s="1">
        <v>858.476291646072</v>
      </c>
      <c r="I116" s="1">
        <v>33.05092006400463</v>
      </c>
      <c r="J116" s="1">
        <v>2.6378003174019935</v>
      </c>
      <c r="K116" s="1">
        <v>135.78254239164096</v>
      </c>
      <c r="L116" s="1">
        <v>165.36416732918627</v>
      </c>
      <c r="M116" s="1">
        <v>44.89619061184497</v>
      </c>
      <c r="N116" s="1">
        <v>6.103619916575054</v>
      </c>
      <c r="O116" s="1">
        <v>36.10573310019659</v>
      </c>
      <c r="P116" s="1">
        <v>118.70985513518939</v>
      </c>
      <c r="Q116" s="1">
        <v>57.57393683251107</v>
      </c>
      <c r="R116" s="1">
        <v>320.3277403663402</v>
      </c>
      <c r="S116" s="1">
        <v>120.6765795283402</v>
      </c>
      <c r="T116" s="1">
        <v>144.41887162478494</v>
      </c>
      <c r="U116" s="1">
        <v>110.27824449252117</v>
      </c>
      <c r="V116" s="1">
        <v>132.98153426678454</v>
      </c>
      <c r="W116" s="1">
        <v>97.4659245190076</v>
      </c>
      <c r="X116" s="1">
        <v>98.79424027762323</v>
      </c>
      <c r="Y116" s="1">
        <v>351.95667809259305</v>
      </c>
      <c r="Z116" s="1">
        <v>221.74154380736786</v>
      </c>
      <c r="AA116" s="1">
        <v>6.517166916716463</v>
      </c>
      <c r="AB116" s="1">
        <v>112.98021882840722</v>
      </c>
      <c r="AC116" s="1">
        <v>261.23910869600223</v>
      </c>
      <c r="AD116" s="1">
        <v>68.08656664085716</v>
      </c>
      <c r="AE116" s="1">
        <v>84.58196288418611</v>
      </c>
      <c r="AF116" s="1">
        <v>219.0104751670886</v>
      </c>
      <c r="AG116" s="1">
        <v>34.400258374383945</v>
      </c>
      <c r="AH116" s="1">
        <v>7.8113767854223095</v>
      </c>
      <c r="AI116" s="1">
        <v>38.743062602989724</v>
      </c>
      <c r="AJ116" s="1">
        <v>36.52301392174993</v>
      </c>
      <c r="AK116" s="1">
        <v>192.68144664887248</v>
      </c>
      <c r="AL116" s="1">
        <v>43.580779750876374</v>
      </c>
      <c r="AM116" s="1">
        <v>339.1739291488331</v>
      </c>
      <c r="AN116" s="1">
        <v>355.83868975453646</v>
      </c>
      <c r="AO116" s="1">
        <v>40.9131029514274</v>
      </c>
      <c r="AP116" s="1">
        <v>127.91761572687214</v>
      </c>
      <c r="AQ116" s="1">
        <v>109.2864772998828</v>
      </c>
      <c r="AR116" s="1">
        <v>195.28691756862142</v>
      </c>
      <c r="AS116" s="1">
        <v>129.62595847277484</v>
      </c>
      <c r="AT116" s="1">
        <v>12.885567610196109</v>
      </c>
      <c r="AU116" s="1">
        <v>158.03811451327547</v>
      </c>
      <c r="AV116" s="1">
        <v>189.13029441520456</v>
      </c>
      <c r="AW116" s="1">
        <v>27.728583911839294</v>
      </c>
      <c r="AX116" s="1">
        <v>20.895594708913347</v>
      </c>
      <c r="AY116" s="1">
        <v>238.39965679792672</v>
      </c>
      <c r="AZ116" s="1">
        <v>24.309957566452866</v>
      </c>
      <c r="BA116" s="1">
        <v>22.50125548096725</v>
      </c>
      <c r="BB116" s="1">
        <v>162.72079243603358</v>
      </c>
      <c r="BC116" s="1">
        <v>96.0524671440842</v>
      </c>
      <c r="BD116" s="1">
        <v>69.004136771823</v>
      </c>
      <c r="BE116" s="1">
        <v>106.67324824822092</v>
      </c>
      <c r="BF116" s="1">
        <v>71.86937339951302</v>
      </c>
      <c r="BG116" s="1">
        <v>623.4502141542647</v>
      </c>
      <c r="BH116" s="1">
        <v>388.8010365443076</v>
      </c>
      <c r="BI116" s="1">
        <v>16.213321953223886</v>
      </c>
      <c r="BJ116" s="1">
        <v>139.11891222612576</v>
      </c>
      <c r="BK116" s="1">
        <v>430.30193293787346</v>
      </c>
      <c r="BL116" s="1">
        <v>3368.984614261238</v>
      </c>
      <c r="BM116" s="1">
        <v>18.98601279770725</v>
      </c>
      <c r="BN116" s="1">
        <v>71.98286885956675</v>
      </c>
      <c r="BO116" s="1">
        <v>88.82843849495706</v>
      </c>
      <c r="BP116" s="1">
        <v>4.780734625833136</v>
      </c>
      <c r="BQ116" s="1">
        <v>68.0271616331532</v>
      </c>
      <c r="BR116" s="1">
        <v>93.96413488043748</v>
      </c>
      <c r="BS116" s="1">
        <v>327.2943030531533</v>
      </c>
      <c r="BT116" s="1">
        <v>68.4285450968033</v>
      </c>
      <c r="BU116" s="1">
        <v>130.99299090056738</v>
      </c>
      <c r="BV116" s="1">
        <v>134.62927467629197</v>
      </c>
      <c r="BW116" s="1">
        <v>314.72970420084596</v>
      </c>
      <c r="BX116" s="1">
        <v>118.74392152857536</v>
      </c>
      <c r="BY116" s="1">
        <v>44.97787828462234</v>
      </c>
      <c r="BZ116" s="1">
        <v>133.3979456507301</v>
      </c>
      <c r="CA116" s="1">
        <v>58.16116241662848</v>
      </c>
      <c r="CB116" s="1">
        <v>183.90103055020273</v>
      </c>
      <c r="CC116" s="1">
        <v>97.65990345398843</v>
      </c>
      <c r="CD116" s="1">
        <v>41.43656109947155</v>
      </c>
      <c r="CE116" s="1">
        <v>91.13734815120783</v>
      </c>
      <c r="CF116" s="1">
        <v>124.91858240032695</v>
      </c>
      <c r="CG116" s="1">
        <v>121.12325696487889</v>
      </c>
      <c r="CH116" s="1">
        <v>153.991328931394</v>
      </c>
      <c r="CI116" s="1">
        <v>517.7286982574971</v>
      </c>
      <c r="CJ116" s="1">
        <v>216.54002517178986</v>
      </c>
      <c r="CK116" s="1">
        <v>2201.384600913883</v>
      </c>
      <c r="CL116" s="1">
        <v>899.2968848092698</v>
      </c>
      <c r="CM116" s="1">
        <v>365.0120579929512</v>
      </c>
      <c r="CN116" s="1">
        <v>325.4353335003162</v>
      </c>
      <c r="CO116" s="1">
        <v>332.26006709985757</v>
      </c>
      <c r="CP116" s="1">
        <v>360.88331407578306</v>
      </c>
      <c r="CQ116" s="1">
        <v>80.94527820107288</v>
      </c>
      <c r="CR116" s="1">
        <v>441.1753321081858</v>
      </c>
      <c r="CS116" s="1">
        <v>765.8039840115808</v>
      </c>
      <c r="CT116" s="1">
        <v>135.3808507649143</v>
      </c>
      <c r="CU116" s="1">
        <v>157.34205598884165</v>
      </c>
      <c r="CV116" s="1">
        <v>134.37561367152938</v>
      </c>
      <c r="CW116" s="1">
        <v>252.79452449522321</v>
      </c>
      <c r="CX116" s="1">
        <v>203.68236049460066</v>
      </c>
      <c r="CY116" s="1">
        <v>70.652560562976</v>
      </c>
      <c r="CZ116" s="1">
        <v>247.59475569503917</v>
      </c>
      <c r="DA116" s="1">
        <v>90.41130072348612</v>
      </c>
      <c r="DB116" s="1">
        <v>97.48789325747354</v>
      </c>
      <c r="DC116" s="1">
        <v>25.09395892058331</v>
      </c>
      <c r="DD116" s="1">
        <v>81.3094282734945</v>
      </c>
      <c r="DE116" s="1">
        <v>1407.6606455952806</v>
      </c>
      <c r="DF116" s="1">
        <v>1619.0489060680547</v>
      </c>
      <c r="DG116" s="1">
        <v>1879.723782945579</v>
      </c>
      <c r="DH116" s="1">
        <v>322.17606670686587</v>
      </c>
      <c r="DI116" s="1">
        <v>74.68710823457302</v>
      </c>
      <c r="DJ116" s="1">
        <v>100.18956864889984</v>
      </c>
      <c r="DK116" s="1">
        <v>145.92032090385155</v>
      </c>
      <c r="DL116" s="1">
        <v>635.7863493233968</v>
      </c>
      <c r="DM116" s="1">
        <v>493.32711879267526</v>
      </c>
      <c r="DN116" s="1">
        <v>65.83513310668171</v>
      </c>
      <c r="DO116" s="1">
        <v>27.6117065581427</v>
      </c>
      <c r="DP116" s="1">
        <v>629.4457585950577</v>
      </c>
      <c r="DQ116" s="1">
        <v>149438.6011879226</v>
      </c>
      <c r="DR116" s="1">
        <v>0</v>
      </c>
      <c r="DS116" s="1">
        <v>0</v>
      </c>
    </row>
    <row r="117" spans="1:123" ht="12">
      <c r="A117" s="2">
        <v>116</v>
      </c>
      <c r="B117" s="1">
        <v>21.81621029558694</v>
      </c>
      <c r="C117" s="1">
        <v>0.8627509095062044</v>
      </c>
      <c r="D117" s="1">
        <v>2.3649148686371415</v>
      </c>
      <c r="E117" s="1">
        <v>0.08070883921267986</v>
      </c>
      <c r="F117" s="1">
        <v>16.629007838390518</v>
      </c>
      <c r="G117" s="1">
        <v>40.37921103131458</v>
      </c>
      <c r="H117" s="1">
        <v>666.119421972925</v>
      </c>
      <c r="I117" s="1">
        <v>25.645274054679067</v>
      </c>
      <c r="J117" s="1">
        <v>2.0467542782558485</v>
      </c>
      <c r="K117" s="1">
        <v>105.35805069061034</v>
      </c>
      <c r="L117" s="1">
        <v>128.3113868469702</v>
      </c>
      <c r="M117" s="1">
        <v>34.83640122641617</v>
      </c>
      <c r="N117" s="1">
        <v>4.735995402943064</v>
      </c>
      <c r="O117" s="1">
        <v>28.015601941080927</v>
      </c>
      <c r="P117" s="1">
        <v>92.11080242358352</v>
      </c>
      <c r="Q117" s="1">
        <v>44.673473102026165</v>
      </c>
      <c r="R117" s="1">
        <v>248.55261738863416</v>
      </c>
      <c r="S117" s="1">
        <v>93.636847264535</v>
      </c>
      <c r="T117" s="1">
        <v>112.05925687735206</v>
      </c>
      <c r="U117" s="1">
        <v>85.5684439889368</v>
      </c>
      <c r="V117" s="1">
        <v>103.1846582146303</v>
      </c>
      <c r="W117" s="1">
        <v>75.62695200140084</v>
      </c>
      <c r="X117" s="1">
        <v>76.65763500795187</v>
      </c>
      <c r="Y117" s="1">
        <v>273.09452951929006</v>
      </c>
      <c r="Z117" s="1">
        <v>172.05641020689185</v>
      </c>
      <c r="AA117" s="1">
        <v>5.056879848295229</v>
      </c>
      <c r="AB117" s="1">
        <v>87.66499295635792</v>
      </c>
      <c r="AC117" s="1">
        <v>202.70384374580453</v>
      </c>
      <c r="AD117" s="1">
        <v>52.83056137516143</v>
      </c>
      <c r="AE117" s="1">
        <v>65.62987093996264</v>
      </c>
      <c r="AF117" s="1">
        <v>169.93728603103023</v>
      </c>
      <c r="AG117" s="1">
        <v>26.692269136665967</v>
      </c>
      <c r="AH117" s="1">
        <v>6.061098995688311</v>
      </c>
      <c r="AI117" s="1">
        <v>30.061990899108185</v>
      </c>
      <c r="AJ117" s="1">
        <v>28.339383578801556</v>
      </c>
      <c r="AK117" s="1">
        <v>149.50774426228287</v>
      </c>
      <c r="AL117" s="1">
        <v>33.81573154585317</v>
      </c>
      <c r="AM117" s="1">
        <v>263.1759826467658</v>
      </c>
      <c r="AN117" s="1">
        <v>276.1067074786693</v>
      </c>
      <c r="AO117" s="1">
        <v>31.74579514230698</v>
      </c>
      <c r="AP117" s="1">
        <v>99.25540061771217</v>
      </c>
      <c r="AQ117" s="1">
        <v>84.79889986113652</v>
      </c>
      <c r="AR117" s="1">
        <v>151.52941311897618</v>
      </c>
      <c r="AS117" s="1">
        <v>100.58095881134658</v>
      </c>
      <c r="AT117" s="1">
        <v>9.998327189489308</v>
      </c>
      <c r="AU117" s="1">
        <v>122.62686636042251</v>
      </c>
      <c r="AV117" s="1">
        <v>146.75229079636006</v>
      </c>
      <c r="AW117" s="1">
        <v>21.51550190403752</v>
      </c>
      <c r="AX117" s="1">
        <v>16.21356536543737</v>
      </c>
      <c r="AY117" s="1">
        <v>184.981976939963</v>
      </c>
      <c r="AZ117" s="1">
        <v>18.862879545924624</v>
      </c>
      <c r="BA117" s="1">
        <v>17.459449306290683</v>
      </c>
      <c r="BB117" s="1">
        <v>126.26030707572995</v>
      </c>
      <c r="BC117" s="1">
        <v>74.53020487078174</v>
      </c>
      <c r="BD117" s="1">
        <v>53.54253361156022</v>
      </c>
      <c r="BE117" s="1">
        <v>82.77121121986008</v>
      </c>
      <c r="BF117" s="1">
        <v>55.765763052868316</v>
      </c>
      <c r="BG117" s="1">
        <v>483.75511394151516</v>
      </c>
      <c r="BH117" s="1">
        <v>301.683254675299</v>
      </c>
      <c r="BI117" s="1">
        <v>12.580439032316338</v>
      </c>
      <c r="BJ117" s="1">
        <v>107.94684757092206</v>
      </c>
      <c r="BK117" s="1">
        <v>333.88513769298106</v>
      </c>
      <c r="BL117" s="1">
        <v>2614.1037390611805</v>
      </c>
      <c r="BM117" s="1">
        <v>14.731859217835368</v>
      </c>
      <c r="BN117" s="1">
        <v>55.85382783809677</v>
      </c>
      <c r="BO117" s="1">
        <v>68.92484822331323</v>
      </c>
      <c r="BP117" s="1">
        <v>3.7095260714303113</v>
      </c>
      <c r="BQ117" s="1">
        <v>52.78446711515785</v>
      </c>
      <c r="BR117" s="1">
        <v>72.90980056388999</v>
      </c>
      <c r="BS117" s="1">
        <v>253.958197898237</v>
      </c>
      <c r="BT117" s="1">
        <v>53.09591348053555</v>
      </c>
      <c r="BU117" s="1">
        <v>101.64168332928685</v>
      </c>
      <c r="BV117" s="1">
        <v>104.4631931023416</v>
      </c>
      <c r="BW117" s="1">
        <v>244.20892071229093</v>
      </c>
      <c r="BX117" s="1">
        <v>92.13723563611576</v>
      </c>
      <c r="BY117" s="1">
        <v>34.89978532438402</v>
      </c>
      <c r="BZ117" s="1">
        <v>103.50776522769048</v>
      </c>
      <c r="CA117" s="1">
        <v>45.129120358061584</v>
      </c>
      <c r="CB117" s="1">
        <v>142.69473643289604</v>
      </c>
      <c r="CC117" s="1">
        <v>75.77746650867579</v>
      </c>
      <c r="CD117" s="1">
        <v>32.15196318957315</v>
      </c>
      <c r="CE117" s="1">
        <v>70.71640563797455</v>
      </c>
      <c r="CF117" s="1">
        <v>96.92835400571393</v>
      </c>
      <c r="CG117" s="1">
        <v>93.98343868322753</v>
      </c>
      <c r="CH117" s="1">
        <v>119.48683500616981</v>
      </c>
      <c r="CI117" s="1">
        <v>401.72238252592257</v>
      </c>
      <c r="CJ117" s="1">
        <v>168.02038426112105</v>
      </c>
      <c r="CK117" s="1">
        <v>1708.1252588690088</v>
      </c>
      <c r="CL117" s="1">
        <v>697.7934357891056</v>
      </c>
      <c r="CM117" s="1">
        <v>283.22461953748814</v>
      </c>
      <c r="CN117" s="1">
        <v>252.51576351064688</v>
      </c>
      <c r="CO117" s="1">
        <v>257.8112942605164</v>
      </c>
      <c r="CP117" s="1">
        <v>280.0209940695036</v>
      </c>
      <c r="CQ117" s="1">
        <v>62.808050089944466</v>
      </c>
      <c r="CR117" s="1">
        <v>342.3221585410716</v>
      </c>
      <c r="CS117" s="1">
        <v>594.2119918026409</v>
      </c>
      <c r="CT117" s="1">
        <v>105.04636521156992</v>
      </c>
      <c r="CU117" s="1">
        <v>122.08677211848818</v>
      </c>
      <c r="CV117" s="1">
        <v>104.26636935366757</v>
      </c>
      <c r="CW117" s="1">
        <v>196.15141870930313</v>
      </c>
      <c r="CX117" s="1">
        <v>158.0437078566177</v>
      </c>
      <c r="CY117" s="1">
        <v>54.8215987571146</v>
      </c>
      <c r="CZ117" s="1">
        <v>192.11675051720886</v>
      </c>
      <c r="DA117" s="1">
        <v>70.15304203948592</v>
      </c>
      <c r="DB117" s="1">
        <v>75.64399825359303</v>
      </c>
      <c r="DC117" s="1">
        <v>19.471211463673924</v>
      </c>
      <c r="DD117" s="1">
        <v>63.090605867096784</v>
      </c>
      <c r="DE117" s="1">
        <v>1092.2492615143065</v>
      </c>
      <c r="DF117" s="1">
        <v>1256.2722255125236</v>
      </c>
      <c r="DG117" s="1">
        <v>1458.5382636061036</v>
      </c>
      <c r="DH117" s="1">
        <v>249.98679336477858</v>
      </c>
      <c r="DI117" s="1">
        <v>57.952134322369766</v>
      </c>
      <c r="DJ117" s="1">
        <v>77.74031526037335</v>
      </c>
      <c r="DK117" s="1">
        <v>113.22427976223078</v>
      </c>
      <c r="DL117" s="1">
        <v>493.32711879267526</v>
      </c>
      <c r="DM117" s="1">
        <v>382.78841059622965</v>
      </c>
      <c r="DN117" s="1">
        <v>51.08360153597964</v>
      </c>
      <c r="DO117" s="1">
        <v>21.424812998538666</v>
      </c>
      <c r="DP117" s="1">
        <v>488.40725009970333</v>
      </c>
      <c r="DQ117" s="1">
        <v>115954.22682305232</v>
      </c>
      <c r="DR117" s="1">
        <v>0</v>
      </c>
      <c r="DS117" s="1">
        <v>0</v>
      </c>
    </row>
    <row r="118" spans="1:123" ht="12">
      <c r="A118" s="2">
        <v>117</v>
      </c>
      <c r="B118" s="1">
        <v>2.9114010845548752</v>
      </c>
      <c r="C118" s="1">
        <v>0.11513520907639799</v>
      </c>
      <c r="D118" s="1">
        <v>0.3156009050216614</v>
      </c>
      <c r="E118" s="1">
        <v>0.010770697514980084</v>
      </c>
      <c r="F118" s="1">
        <v>2.219162301784145</v>
      </c>
      <c r="G118" s="1">
        <v>5.388657204767591</v>
      </c>
      <c r="H118" s="1">
        <v>88.89448631540452</v>
      </c>
      <c r="I118" s="1">
        <v>3.4223945261291724</v>
      </c>
      <c r="J118" s="1">
        <v>0.27314196850847194</v>
      </c>
      <c r="K118" s="1">
        <v>14.060166220036797</v>
      </c>
      <c r="L118" s="1">
        <v>17.123318200804817</v>
      </c>
      <c r="M118" s="1">
        <v>4.648962167966129</v>
      </c>
      <c r="N118" s="1">
        <v>0.6320246259894415</v>
      </c>
      <c r="O118" s="1">
        <v>3.7387178052743595</v>
      </c>
      <c r="P118" s="1">
        <v>12.292304045560451</v>
      </c>
      <c r="Q118" s="1">
        <v>5.961731954260705</v>
      </c>
      <c r="R118" s="1">
        <v>33.16966375138959</v>
      </c>
      <c r="S118" s="1">
        <v>12.4959566756382</v>
      </c>
      <c r="T118" s="1">
        <v>14.954450731212976</v>
      </c>
      <c r="U118" s="1">
        <v>11.419217969468205</v>
      </c>
      <c r="V118" s="1">
        <v>13.770124222549649</v>
      </c>
      <c r="W118" s="1">
        <v>10.09251318607782</v>
      </c>
      <c r="X118" s="1">
        <v>10.230059147656307</v>
      </c>
      <c r="Y118" s="1">
        <v>36.44481322172154</v>
      </c>
      <c r="Z118" s="1">
        <v>22.961147352997983</v>
      </c>
      <c r="AA118" s="1">
        <v>0.6748470644220259</v>
      </c>
      <c r="AB118" s="1">
        <v>11.699005102745291</v>
      </c>
      <c r="AC118" s="1">
        <v>27.051086441184307</v>
      </c>
      <c r="AD118" s="1">
        <v>7.050305786445474</v>
      </c>
      <c r="AE118" s="1">
        <v>8.758389969886522</v>
      </c>
      <c r="AF118" s="1">
        <v>22.678347529366015</v>
      </c>
      <c r="AG118" s="1">
        <v>3.562117354976165</v>
      </c>
      <c r="AH118" s="1">
        <v>0.808861390248469</v>
      </c>
      <c r="AI118" s="1">
        <v>4.011811021332459</v>
      </c>
      <c r="AJ118" s="1">
        <v>3.781926877723091</v>
      </c>
      <c r="AK118" s="1">
        <v>19.951999128034284</v>
      </c>
      <c r="AL118" s="1">
        <v>4.512752497510003</v>
      </c>
      <c r="AM118" s="1">
        <v>35.12117049318969</v>
      </c>
      <c r="AN118" s="1">
        <v>36.84679221160977</v>
      </c>
      <c r="AO118" s="1">
        <v>4.236516844819076</v>
      </c>
      <c r="AP118" s="1">
        <v>13.24575978554764</v>
      </c>
      <c r="AQ118" s="1">
        <v>11.316521324270221</v>
      </c>
      <c r="AR118" s="1">
        <v>20.221793415045646</v>
      </c>
      <c r="AS118" s="1">
        <v>13.422657216875042</v>
      </c>
      <c r="AT118" s="1">
        <v>1.3342895135688146</v>
      </c>
      <c r="AU118" s="1">
        <v>16.36471169282404</v>
      </c>
      <c r="AV118" s="1">
        <v>19.584280349179704</v>
      </c>
      <c r="AW118" s="1">
        <v>2.8712711662313057</v>
      </c>
      <c r="AX118" s="1">
        <v>2.16372097398531</v>
      </c>
      <c r="AY118" s="1">
        <v>24.68608071655114</v>
      </c>
      <c r="AZ118" s="1">
        <v>2.517275329846899</v>
      </c>
      <c r="BA118" s="1">
        <v>2.329985774676362</v>
      </c>
      <c r="BB118" s="1">
        <v>16.84959898974159</v>
      </c>
      <c r="BC118" s="1">
        <v>9.946150882895733</v>
      </c>
      <c r="BD118" s="1">
        <v>7.145319389318732</v>
      </c>
      <c r="BE118" s="1">
        <v>11.045923689329657</v>
      </c>
      <c r="BF118" s="1">
        <v>7.4420121933823244</v>
      </c>
      <c r="BG118" s="1">
        <v>64.55773685282048</v>
      </c>
      <c r="BH118" s="1">
        <v>40.26001505088993</v>
      </c>
      <c r="BI118" s="1">
        <v>1.678875631771447</v>
      </c>
      <c r="BJ118" s="1">
        <v>14.405644465016696</v>
      </c>
      <c r="BK118" s="1">
        <v>44.55739740429315</v>
      </c>
      <c r="BL118" s="1">
        <v>348.85547755199246</v>
      </c>
      <c r="BM118" s="1">
        <v>1.9659853990769254</v>
      </c>
      <c r="BN118" s="1">
        <v>7.453764551273607</v>
      </c>
      <c r="BO118" s="1">
        <v>9.198108890191902</v>
      </c>
      <c r="BP118" s="1">
        <v>0.4950409847182046</v>
      </c>
      <c r="BQ118" s="1">
        <v>7.044154448667375</v>
      </c>
      <c r="BR118" s="1">
        <v>9.729905861758567</v>
      </c>
      <c r="BS118" s="1">
        <v>33.89104536373543</v>
      </c>
      <c r="BT118" s="1">
        <v>7.085717363291677</v>
      </c>
      <c r="BU118" s="1">
        <v>13.564212256458154</v>
      </c>
      <c r="BV118" s="1">
        <v>13.940746333736254</v>
      </c>
      <c r="BW118" s="1">
        <v>32.589991890734616</v>
      </c>
      <c r="BX118" s="1">
        <v>12.295831591481209</v>
      </c>
      <c r="BY118" s="1">
        <v>4.657420856669018</v>
      </c>
      <c r="BZ118" s="1">
        <v>13.813243265477146</v>
      </c>
      <c r="CA118" s="1">
        <v>6.022538661632073</v>
      </c>
      <c r="CB118" s="1">
        <v>19.042794545074706</v>
      </c>
      <c r="CC118" s="1">
        <v>10.112599539013747</v>
      </c>
      <c r="CD118" s="1">
        <v>4.290720488682992</v>
      </c>
      <c r="CE118" s="1">
        <v>9.43719451181989</v>
      </c>
      <c r="CF118" s="1">
        <v>12.935212447665041</v>
      </c>
      <c r="CG118" s="1">
        <v>12.542209742445268</v>
      </c>
      <c r="CH118" s="1">
        <v>15.945670504347929</v>
      </c>
      <c r="CI118" s="1">
        <v>53.61036423509931</v>
      </c>
      <c r="CJ118" s="1">
        <v>22.42253454368776</v>
      </c>
      <c r="CK118" s="1">
        <v>227.95149404260988</v>
      </c>
      <c r="CL118" s="1">
        <v>93.12142385071458</v>
      </c>
      <c r="CM118" s="1">
        <v>37.79668665280898</v>
      </c>
      <c r="CN118" s="1">
        <v>33.69855065528101</v>
      </c>
      <c r="CO118" s="1">
        <v>34.40524598685207</v>
      </c>
      <c r="CP118" s="1">
        <v>37.36915874875845</v>
      </c>
      <c r="CQ118" s="1">
        <v>8.381814378990962</v>
      </c>
      <c r="CR118" s="1">
        <v>45.68332859558313</v>
      </c>
      <c r="CS118" s="1">
        <v>79.29834806092191</v>
      </c>
      <c r="CT118" s="1">
        <v>14.018571395389282</v>
      </c>
      <c r="CU118" s="1">
        <v>16.292635427495433</v>
      </c>
      <c r="CV118" s="1">
        <v>13.914479953480848</v>
      </c>
      <c r="CW118" s="1">
        <v>26.17665696423736</v>
      </c>
      <c r="CX118" s="1">
        <v>21.091134354984973</v>
      </c>
      <c r="CY118" s="1">
        <v>7.31601226409069</v>
      </c>
      <c r="CZ118" s="1">
        <v>25.63822534888671</v>
      </c>
      <c r="DA118" s="1">
        <v>9.362012921185405</v>
      </c>
      <c r="DB118" s="1">
        <v>10.0947880301707</v>
      </c>
      <c r="DC118" s="1">
        <v>2.5984580000315054</v>
      </c>
      <c r="DD118" s="1">
        <v>8.419521807774544</v>
      </c>
      <c r="DE118" s="1">
        <v>145.76205681425202</v>
      </c>
      <c r="DF118" s="1">
        <v>167.65113052623914</v>
      </c>
      <c r="DG118" s="1">
        <v>194.6437912448327</v>
      </c>
      <c r="DH118" s="1">
        <v>33.36105636430523</v>
      </c>
      <c r="DI118" s="1">
        <v>7.733786227415805</v>
      </c>
      <c r="DJ118" s="1">
        <v>10.374544208004465</v>
      </c>
      <c r="DK118" s="1">
        <v>15.109924520868057</v>
      </c>
      <c r="DL118" s="1">
        <v>65.83513310668171</v>
      </c>
      <c r="DM118" s="1">
        <v>51.083601535979646</v>
      </c>
      <c r="DN118" s="1">
        <v>6.8171717681372375</v>
      </c>
      <c r="DO118" s="1">
        <v>2.85916861614359</v>
      </c>
      <c r="DP118" s="1">
        <v>65.17857035565784</v>
      </c>
      <c r="DQ118" s="1">
        <v>15474.239437435444</v>
      </c>
      <c r="DR118" s="1">
        <v>0</v>
      </c>
      <c r="DS118" s="1">
        <v>0</v>
      </c>
    </row>
    <row r="119" spans="1:123" ht="12">
      <c r="A119" s="2">
        <v>118</v>
      </c>
      <c r="B119" s="1">
        <v>1.221061591681187</v>
      </c>
      <c r="C119" s="1">
        <v>0.0482884966963826</v>
      </c>
      <c r="D119" s="1">
        <v>0.13236518508774686</v>
      </c>
      <c r="E119" s="1">
        <v>0.004517304441812747</v>
      </c>
      <c r="F119" s="1">
        <v>0.930731896333592</v>
      </c>
      <c r="G119" s="1">
        <v>2.260039806395762</v>
      </c>
      <c r="H119" s="1">
        <v>37.28295751753658</v>
      </c>
      <c r="I119" s="1">
        <v>1.4353757473011284</v>
      </c>
      <c r="J119" s="1">
        <v>0.1145576157786174</v>
      </c>
      <c r="K119" s="1">
        <v>5.896930187674592</v>
      </c>
      <c r="L119" s="1">
        <v>7.181637146478873</v>
      </c>
      <c r="M119" s="1">
        <v>1.949806632482673</v>
      </c>
      <c r="N119" s="1">
        <v>0.2650754648291155</v>
      </c>
      <c r="O119" s="1">
        <v>1.5680439010529117</v>
      </c>
      <c r="P119" s="1">
        <v>5.155476661366969</v>
      </c>
      <c r="Q119" s="1">
        <v>2.5003912885328736</v>
      </c>
      <c r="R119" s="1">
        <v>13.911584573718718</v>
      </c>
      <c r="S119" s="1">
        <v>5.240889971800908</v>
      </c>
      <c r="T119" s="1">
        <v>6.2719992478688775</v>
      </c>
      <c r="U119" s="1">
        <v>4.789298370301699</v>
      </c>
      <c r="V119" s="1">
        <v>5.775284583781374</v>
      </c>
      <c r="W119" s="1">
        <v>4.232869280853382</v>
      </c>
      <c r="X119" s="1">
        <v>4.290557000922369</v>
      </c>
      <c r="Y119" s="1">
        <v>15.285204734284386</v>
      </c>
      <c r="Z119" s="1">
        <v>9.630062749655316</v>
      </c>
      <c r="AA119" s="1">
        <v>0.28303548933743755</v>
      </c>
      <c r="AB119" s="1">
        <v>4.906643013780619</v>
      </c>
      <c r="AC119" s="1">
        <v>11.345411266695331</v>
      </c>
      <c r="AD119" s="1">
        <v>2.9569466230903743</v>
      </c>
      <c r="AE119" s="1">
        <v>3.6733288497861754</v>
      </c>
      <c r="AF119" s="1">
        <v>9.511454563169735</v>
      </c>
      <c r="AG119" s="1">
        <v>1.493976460439281</v>
      </c>
      <c r="AH119" s="1">
        <v>0.3392420171394071</v>
      </c>
      <c r="AI119" s="1">
        <v>1.6825810697193235</v>
      </c>
      <c r="AJ119" s="1">
        <v>1.586166082520527</v>
      </c>
      <c r="AK119" s="1">
        <v>8.368005336586597</v>
      </c>
      <c r="AL119" s="1">
        <v>1.8926793620794764</v>
      </c>
      <c r="AM119" s="1">
        <v>14.73005989165428</v>
      </c>
      <c r="AN119" s="1">
        <v>15.453797480855528</v>
      </c>
      <c r="AO119" s="1">
        <v>1.7768242339271683</v>
      </c>
      <c r="AP119" s="1">
        <v>5.555362540932861</v>
      </c>
      <c r="AQ119" s="1">
        <v>4.746226692644155</v>
      </c>
      <c r="AR119" s="1">
        <v>8.481158911774932</v>
      </c>
      <c r="AS119" s="1">
        <v>5.629554537427903</v>
      </c>
      <c r="AT119" s="1">
        <v>0.5596101773284015</v>
      </c>
      <c r="AU119" s="1">
        <v>6.86347237179056</v>
      </c>
      <c r="AV119" s="1">
        <v>8.213781557602228</v>
      </c>
      <c r="AW119" s="1">
        <v>1.2042308285815346</v>
      </c>
      <c r="AX119" s="1">
        <v>0.9074794230395132</v>
      </c>
      <c r="AY119" s="1">
        <v>10.353511638102177</v>
      </c>
      <c r="AZ119" s="1">
        <v>1.0557625458302615</v>
      </c>
      <c r="BA119" s="1">
        <v>0.977212021288995</v>
      </c>
      <c r="BB119" s="1">
        <v>7.066837431211995</v>
      </c>
      <c r="BC119" s="1">
        <v>4.17148392662179</v>
      </c>
      <c r="BD119" s="1">
        <v>2.9967959800790993</v>
      </c>
      <c r="BE119" s="1">
        <v>4.632736187822072</v>
      </c>
      <c r="BF119" s="1">
        <v>3.1212309778855363</v>
      </c>
      <c r="BG119" s="1">
        <v>27.075957804313443</v>
      </c>
      <c r="BH119" s="1">
        <v>16.885326559759903</v>
      </c>
      <c r="BI119" s="1">
        <v>0.7041319597086803</v>
      </c>
      <c r="BJ119" s="1">
        <v>6.041826134146658</v>
      </c>
      <c r="BK119" s="1">
        <v>18.687678205620966</v>
      </c>
      <c r="BL119" s="1">
        <v>146.31238098596222</v>
      </c>
      <c r="BM119" s="1">
        <v>0.8245477661439669</v>
      </c>
      <c r="BN119" s="1">
        <v>3.1261599974249137</v>
      </c>
      <c r="BO119" s="1">
        <v>3.857749982129921</v>
      </c>
      <c r="BP119" s="1">
        <v>0.2076235857553964</v>
      </c>
      <c r="BQ119" s="1">
        <v>2.954366709818328</v>
      </c>
      <c r="BR119" s="1">
        <v>4.080789280973799</v>
      </c>
      <c r="BS119" s="1">
        <v>14.214136971756044</v>
      </c>
      <c r="BT119" s="1">
        <v>2.97179848139913</v>
      </c>
      <c r="BU119" s="1">
        <v>5.688923692320647</v>
      </c>
      <c r="BV119" s="1">
        <v>5.8468446679507355</v>
      </c>
      <c r="BW119" s="1">
        <v>13.668466217893698</v>
      </c>
      <c r="BX119" s="1">
        <v>5.156956138330681</v>
      </c>
      <c r="BY119" s="1">
        <v>1.9533542645646553</v>
      </c>
      <c r="BZ119" s="1">
        <v>5.79336900625004</v>
      </c>
      <c r="CA119" s="1">
        <v>2.525894038834667</v>
      </c>
      <c r="CB119" s="1">
        <v>7.986678695911049</v>
      </c>
      <c r="CC119" s="1">
        <v>4.241293635098879</v>
      </c>
      <c r="CD119" s="1">
        <v>1.7995576140864709</v>
      </c>
      <c r="CE119" s="1">
        <v>3.9580241323464267</v>
      </c>
      <c r="CF119" s="1">
        <v>5.425116856578707</v>
      </c>
      <c r="CG119" s="1">
        <v>5.260288825389029</v>
      </c>
      <c r="CH119" s="1">
        <v>6.687723622057971</v>
      </c>
      <c r="CI119" s="1">
        <v>22.484554612140286</v>
      </c>
      <c r="CJ119" s="1">
        <v>9.404164841694357</v>
      </c>
      <c r="CK119" s="1">
        <v>95.60442070946391</v>
      </c>
      <c r="CL119" s="1">
        <v>39.05576412332645</v>
      </c>
      <c r="CM119" s="1">
        <v>15.852189727273602</v>
      </c>
      <c r="CN119" s="1">
        <v>14.133403370211932</v>
      </c>
      <c r="CO119" s="1">
        <v>14.429796241321188</v>
      </c>
      <c r="CP119" s="1">
        <v>15.672881590796804</v>
      </c>
      <c r="CQ119" s="1">
        <v>3.5153904630600734</v>
      </c>
      <c r="CR119" s="1">
        <v>19.159901472917795</v>
      </c>
      <c r="CS119" s="1">
        <v>33.2582712889118</v>
      </c>
      <c r="CT119" s="1">
        <v>5.879485032811102</v>
      </c>
      <c r="CU119" s="1">
        <v>6.833243091554496</v>
      </c>
      <c r="CV119" s="1">
        <v>5.8358283678426845</v>
      </c>
      <c r="CW119" s="1">
        <v>10.978669544093743</v>
      </c>
      <c r="CX119" s="1">
        <v>8.845766467040109</v>
      </c>
      <c r="CY119" s="1">
        <v>3.0683857429817083</v>
      </c>
      <c r="CZ119" s="1">
        <v>10.752847630122705</v>
      </c>
      <c r="DA119" s="1">
        <v>3.926492457369635</v>
      </c>
      <c r="DB119" s="1">
        <v>4.233823366074967</v>
      </c>
      <c r="DC119" s="1">
        <v>1.0898111147472787</v>
      </c>
      <c r="DD119" s="1">
        <v>3.531205217424543</v>
      </c>
      <c r="DE119" s="1">
        <v>61.13360678628252</v>
      </c>
      <c r="DF119" s="1">
        <v>70.31403449477608</v>
      </c>
      <c r="DG119" s="1">
        <v>81.63494161252395</v>
      </c>
      <c r="DH119" s="1">
        <v>13.991855948831747</v>
      </c>
      <c r="DI119" s="1">
        <v>3.2436030097907977</v>
      </c>
      <c r="DJ119" s="1">
        <v>4.351155026628556</v>
      </c>
      <c r="DK119" s="1">
        <v>6.33720602204646</v>
      </c>
      <c r="DL119" s="1">
        <v>27.6117065581427</v>
      </c>
      <c r="DM119" s="1">
        <v>21.42481299853866</v>
      </c>
      <c r="DN119" s="1">
        <v>2.85916861614359</v>
      </c>
      <c r="DO119" s="1">
        <v>1.1991549360321005</v>
      </c>
      <c r="DP119" s="1">
        <v>27.33633963530377</v>
      </c>
      <c r="DQ119" s="1">
        <v>6490.002197831694</v>
      </c>
      <c r="DR119" s="1">
        <v>0</v>
      </c>
      <c r="DS119" s="1">
        <v>0</v>
      </c>
    </row>
    <row r="120" spans="1:123" ht="12">
      <c r="A120" s="2">
        <v>119</v>
      </c>
      <c r="B120" s="1">
        <v>2027.9322720414698</v>
      </c>
      <c r="C120" s="1">
        <v>80.19726563025831</v>
      </c>
      <c r="D120" s="1">
        <v>219.8313601565393</v>
      </c>
      <c r="E120" s="1">
        <v>408.9171832596961</v>
      </c>
      <c r="F120" s="1">
        <v>255.3719724500662</v>
      </c>
      <c r="G120" s="1">
        <v>115.68410116342316</v>
      </c>
      <c r="H120" s="1">
        <v>456.32275882048646</v>
      </c>
      <c r="I120" s="1">
        <v>54.22940027410139</v>
      </c>
      <c r="J120" s="1">
        <v>136.8039860488647</v>
      </c>
      <c r="K120" s="1">
        <v>2684.627246259625</v>
      </c>
      <c r="L120" s="1">
        <v>2719.394151797659</v>
      </c>
      <c r="M120" s="1">
        <v>1656.0774494688326</v>
      </c>
      <c r="N120" s="1">
        <v>480.7878215506591</v>
      </c>
      <c r="O120" s="1">
        <v>2594.969677002016</v>
      </c>
      <c r="P120" s="1">
        <v>870.588666384661</v>
      </c>
      <c r="Q120" s="1">
        <v>433.27039910937475</v>
      </c>
      <c r="R120" s="1">
        <v>2089.797261509739</v>
      </c>
      <c r="S120" s="1">
        <v>573.0655813680027</v>
      </c>
      <c r="T120" s="1">
        <v>1190.71047521017</v>
      </c>
      <c r="U120" s="1">
        <v>222.93724583704386</v>
      </c>
      <c r="V120" s="1">
        <v>1157.0149074897347</v>
      </c>
      <c r="W120" s="1">
        <v>2080.4578135119755</v>
      </c>
      <c r="X120" s="1">
        <v>823.965858882856</v>
      </c>
      <c r="Y120" s="1">
        <v>1534.850181292445</v>
      </c>
      <c r="Z120" s="1">
        <v>1747.1785755272858</v>
      </c>
      <c r="AA120" s="1">
        <v>78.32370085952255</v>
      </c>
      <c r="AB120" s="1">
        <v>507.3408956441076</v>
      </c>
      <c r="AC120" s="1">
        <v>3129.6189402783352</v>
      </c>
      <c r="AD120" s="1">
        <v>320.22215768815244</v>
      </c>
      <c r="AE120" s="1">
        <v>618.7296133086119</v>
      </c>
      <c r="AF120" s="1">
        <v>1821.060005855658</v>
      </c>
      <c r="AG120" s="1">
        <v>346.4716932711995</v>
      </c>
      <c r="AH120" s="1">
        <v>197.68996864801406</v>
      </c>
      <c r="AI120" s="1">
        <v>656.4356640539994</v>
      </c>
      <c r="AJ120" s="1">
        <v>539.0880684319458</v>
      </c>
      <c r="AK120" s="1">
        <v>2853.464617354274</v>
      </c>
      <c r="AL120" s="1">
        <v>647.1619349855052</v>
      </c>
      <c r="AM120" s="1">
        <v>2383.6725886714607</v>
      </c>
      <c r="AN120" s="1">
        <v>1400.7820649624623</v>
      </c>
      <c r="AO120" s="1">
        <v>184.04925071689576</v>
      </c>
      <c r="AP120" s="1">
        <v>330.46518067477604</v>
      </c>
      <c r="AQ120" s="1">
        <v>263.0579278826587</v>
      </c>
      <c r="AR120" s="1">
        <v>1355.2442371424638</v>
      </c>
      <c r="AS120" s="1">
        <v>360.6956924984964</v>
      </c>
      <c r="AT120" s="1">
        <v>133.97570668416813</v>
      </c>
      <c r="AU120" s="1">
        <v>767.128478618504</v>
      </c>
      <c r="AV120" s="1">
        <v>11717.884968609196</v>
      </c>
      <c r="AW120" s="1">
        <v>133.86671690416648</v>
      </c>
      <c r="AX120" s="1">
        <v>56.94080648873101</v>
      </c>
      <c r="AY120" s="1">
        <v>1372.6583772032966</v>
      </c>
      <c r="AZ120" s="1">
        <v>128.3638006656935</v>
      </c>
      <c r="BA120" s="1">
        <v>100.79244380416361</v>
      </c>
      <c r="BB120" s="1">
        <v>542.2426752849153</v>
      </c>
      <c r="BC120" s="1">
        <v>417.6091317032039</v>
      </c>
      <c r="BD120" s="1">
        <v>326.38979526186085</v>
      </c>
      <c r="BE120" s="1">
        <v>449.60070815614586</v>
      </c>
      <c r="BF120" s="1">
        <v>427.9255621300106</v>
      </c>
      <c r="BG120" s="1">
        <v>3712.1554110258444</v>
      </c>
      <c r="BH120" s="1">
        <v>2315.004211809101</v>
      </c>
      <c r="BI120" s="1">
        <v>96.53757341475836</v>
      </c>
      <c r="BJ120" s="1">
        <v>828.3436448839811</v>
      </c>
      <c r="BK120" s="1">
        <v>1175.2676284205047</v>
      </c>
      <c r="BL120" s="1">
        <v>651.9476946886055</v>
      </c>
      <c r="BM120" s="1">
        <v>46.18663754215396</v>
      </c>
      <c r="BN120" s="1">
        <v>239.9419203356641</v>
      </c>
      <c r="BO120" s="1">
        <v>4238.2624192148205</v>
      </c>
      <c r="BP120" s="1">
        <v>61.480529519599955</v>
      </c>
      <c r="BQ120" s="1">
        <v>1268.7420009061373</v>
      </c>
      <c r="BR120" s="1">
        <v>1208.3843217492251</v>
      </c>
      <c r="BS120" s="1">
        <v>1149.022312185391</v>
      </c>
      <c r="BT120" s="1">
        <v>240.2300448652851</v>
      </c>
      <c r="BU120" s="1">
        <v>459.873171884101</v>
      </c>
      <c r="BV120" s="1">
        <v>472.63896448351204</v>
      </c>
      <c r="BW120" s="1">
        <v>1104.9121511154153</v>
      </c>
      <c r="BX120" s="1">
        <v>416.8707307153043</v>
      </c>
      <c r="BY120" s="1">
        <v>157.90249088263786</v>
      </c>
      <c r="BZ120" s="1">
        <v>468.31617453326237</v>
      </c>
      <c r="CA120" s="1">
        <v>204.18465184373048</v>
      </c>
      <c r="CB120" s="1">
        <v>645.6158428817919</v>
      </c>
      <c r="CC120" s="1">
        <v>342.85169961018266</v>
      </c>
      <c r="CD120" s="1">
        <v>145.4700946499329</v>
      </c>
      <c r="CE120" s="1">
        <v>230.91839479394503</v>
      </c>
      <c r="CF120" s="1">
        <v>1453.6354543415841</v>
      </c>
      <c r="CG120" s="1">
        <v>5220.110159388269</v>
      </c>
      <c r="CH120" s="1">
        <v>495.28772723197335</v>
      </c>
      <c r="CI120" s="1">
        <v>489.54402776496596</v>
      </c>
      <c r="CJ120" s="1">
        <v>659.603210612855</v>
      </c>
      <c r="CK120" s="1">
        <v>2892.2716016995582</v>
      </c>
      <c r="CL120" s="1">
        <v>2729.391026999405</v>
      </c>
      <c r="CM120" s="1">
        <v>1297.1064751330364</v>
      </c>
      <c r="CN120" s="1">
        <v>484.17188941973916</v>
      </c>
      <c r="CO120" s="1">
        <v>493.07049831823593</v>
      </c>
      <c r="CP120" s="1">
        <v>559.3500600720911</v>
      </c>
      <c r="CQ120" s="1">
        <v>199.3996446730614</v>
      </c>
      <c r="CR120" s="1">
        <v>1495.5778639734299</v>
      </c>
      <c r="CS120" s="1">
        <v>208.40820326896153</v>
      </c>
      <c r="CT120" s="1">
        <v>831.9044776191919</v>
      </c>
      <c r="CU120" s="1">
        <v>439.52917497764525</v>
      </c>
      <c r="CV120" s="1">
        <v>693.6108383576149</v>
      </c>
      <c r="CW120" s="1">
        <v>5526.549194695658</v>
      </c>
      <c r="CX120" s="1">
        <v>85.95572804741767</v>
      </c>
      <c r="CY120" s="1">
        <v>78.74063875288684</v>
      </c>
      <c r="CZ120" s="1">
        <v>434.45546721063</v>
      </c>
      <c r="DA120" s="1">
        <v>233.87863275877226</v>
      </c>
      <c r="DB120" s="1">
        <v>3191.9418395536627</v>
      </c>
      <c r="DC120" s="1">
        <v>821.6246625322401</v>
      </c>
      <c r="DD120" s="1">
        <v>1133.7996452631394</v>
      </c>
      <c r="DE120" s="1">
        <v>1870.9940675999765</v>
      </c>
      <c r="DF120" s="1">
        <v>2684.6755640719266</v>
      </c>
      <c r="DG120" s="1">
        <v>652.6720620741457</v>
      </c>
      <c r="DH120" s="1">
        <v>470.34367762015546</v>
      </c>
      <c r="DI120" s="1">
        <v>412.9474326243338</v>
      </c>
      <c r="DJ120" s="1">
        <v>1258.709906117286</v>
      </c>
      <c r="DK120" s="1">
        <v>1124.7395245338796</v>
      </c>
      <c r="DL120" s="1">
        <v>1385.8288882704646</v>
      </c>
      <c r="DM120" s="1">
        <v>1075.3092974042027</v>
      </c>
      <c r="DN120" s="1">
        <v>143.50139700146804</v>
      </c>
      <c r="DO120" s="1">
        <v>60.185470549097</v>
      </c>
      <c r="DP120" s="1">
        <v>5078.115374100697</v>
      </c>
      <c r="DQ120" s="1">
        <v>315561.0614909218</v>
      </c>
      <c r="DR120" s="1">
        <v>0</v>
      </c>
      <c r="DS120" s="1">
        <v>0</v>
      </c>
    </row>
    <row r="121" spans="1:123" ht="12">
      <c r="A121" s="2">
        <v>120</v>
      </c>
      <c r="B121" s="1">
        <v>1542.6515893030921</v>
      </c>
      <c r="C121" s="1">
        <v>61.00619877099639</v>
      </c>
      <c r="D121" s="1">
        <v>167.22609615692875</v>
      </c>
      <c r="E121" s="1">
        <v>46.273829069871</v>
      </c>
      <c r="F121" s="1">
        <v>932.3442961862019</v>
      </c>
      <c r="G121" s="1">
        <v>536.269730977835</v>
      </c>
      <c r="H121" s="1">
        <v>740.8722467653004</v>
      </c>
      <c r="I121" s="1">
        <v>823.2566943565881</v>
      </c>
      <c r="J121" s="1">
        <v>18.368469073605976</v>
      </c>
      <c r="K121" s="1">
        <v>823.7487401215369</v>
      </c>
      <c r="L121" s="1">
        <v>715.2301690552899</v>
      </c>
      <c r="M121" s="1">
        <v>152.1584520315602</v>
      </c>
      <c r="N121" s="1">
        <v>38.19975955114508</v>
      </c>
      <c r="O121" s="1">
        <v>298.1811371133539</v>
      </c>
      <c r="P121" s="1">
        <v>460.18583022293103</v>
      </c>
      <c r="Q121" s="1">
        <v>321.2899165397369</v>
      </c>
      <c r="R121" s="1">
        <v>856.935507546561</v>
      </c>
      <c r="S121" s="1">
        <v>413.6599675577383</v>
      </c>
      <c r="T121" s="1">
        <v>650.1003110814133</v>
      </c>
      <c r="U121" s="1">
        <v>328.7957512964962</v>
      </c>
      <c r="V121" s="1">
        <v>340.25528447094644</v>
      </c>
      <c r="W121" s="1">
        <v>2672.876708707509</v>
      </c>
      <c r="X121" s="1">
        <v>304.8320767009563</v>
      </c>
      <c r="Y121" s="1">
        <v>1666.5944178970897</v>
      </c>
      <c r="Z121" s="1">
        <v>1174.0276659401402</v>
      </c>
      <c r="AA121" s="1">
        <v>97.78884515106184</v>
      </c>
      <c r="AB121" s="1">
        <v>3851.463724359847</v>
      </c>
      <c r="AC121" s="1">
        <v>2213.613064395605</v>
      </c>
      <c r="AD121" s="1">
        <v>687.7792207933347</v>
      </c>
      <c r="AE121" s="1">
        <v>610.5330706527916</v>
      </c>
      <c r="AF121" s="1">
        <v>1061.150097954745</v>
      </c>
      <c r="AG121" s="1">
        <v>262.1849374810289</v>
      </c>
      <c r="AH121" s="1">
        <v>127.66256339485358</v>
      </c>
      <c r="AI121" s="1">
        <v>188.59119614839167</v>
      </c>
      <c r="AJ121" s="1">
        <v>356.21041644026326</v>
      </c>
      <c r="AK121" s="1">
        <v>10693.475354570288</v>
      </c>
      <c r="AL121" s="1">
        <v>2723.007947452741</v>
      </c>
      <c r="AM121" s="1">
        <v>1551.4214106856261</v>
      </c>
      <c r="AN121" s="1">
        <v>1660.5856639342862</v>
      </c>
      <c r="AO121" s="1">
        <v>68.58604171691839</v>
      </c>
      <c r="AP121" s="1">
        <v>1951.8541537873812</v>
      </c>
      <c r="AQ121" s="1">
        <v>1599.2959867862844</v>
      </c>
      <c r="AR121" s="1">
        <v>1343.4521080881368</v>
      </c>
      <c r="AS121" s="1">
        <v>446.1553574452266</v>
      </c>
      <c r="AT121" s="1">
        <v>227.01743582677452</v>
      </c>
      <c r="AU121" s="1">
        <v>1023.0635459079135</v>
      </c>
      <c r="AV121" s="1">
        <v>1208.0622501556013</v>
      </c>
      <c r="AW121" s="1">
        <v>191.94234356295712</v>
      </c>
      <c r="AX121" s="1">
        <v>9.913568021208455</v>
      </c>
      <c r="AY121" s="1">
        <v>2255.1907943372635</v>
      </c>
      <c r="AZ121" s="1">
        <v>45.681381553460646</v>
      </c>
      <c r="BA121" s="1">
        <v>87.63549408257173</v>
      </c>
      <c r="BB121" s="1">
        <v>252.9920487007353</v>
      </c>
      <c r="BC121" s="1">
        <v>266.4997739163872</v>
      </c>
      <c r="BD121" s="1">
        <v>282.6384359984195</v>
      </c>
      <c r="BE121" s="1">
        <v>800.1001061489299</v>
      </c>
      <c r="BF121" s="1">
        <v>448.75989827709674</v>
      </c>
      <c r="BG121" s="1">
        <v>3892.888464874214</v>
      </c>
      <c r="BH121" s="1">
        <v>2427.714412365191</v>
      </c>
      <c r="BI121" s="1">
        <v>101.23768117493938</v>
      </c>
      <c r="BJ121" s="1">
        <v>868.6730653956076</v>
      </c>
      <c r="BK121" s="1">
        <v>1393.1204109774762</v>
      </c>
      <c r="BL121" s="1">
        <v>10174.31495744809</v>
      </c>
      <c r="BM121" s="1">
        <v>381.31274072558836</v>
      </c>
      <c r="BN121" s="1">
        <v>3192.824381379717</v>
      </c>
      <c r="BO121" s="1">
        <v>1453.288906961496</v>
      </c>
      <c r="BP121" s="1">
        <v>21.9036928448351</v>
      </c>
      <c r="BQ121" s="1">
        <v>856.4325348363996</v>
      </c>
      <c r="BR121" s="1">
        <v>430.5115656766003</v>
      </c>
      <c r="BS121" s="1">
        <v>830.0340374593331</v>
      </c>
      <c r="BT121" s="1">
        <v>173.53806966491433</v>
      </c>
      <c r="BU121" s="1">
        <v>332.2045024976004</v>
      </c>
      <c r="BV121" s="1">
        <v>341.4262924143726</v>
      </c>
      <c r="BW121" s="1">
        <v>798.1696126369316</v>
      </c>
      <c r="BX121" s="1">
        <v>301.1402755583895</v>
      </c>
      <c r="BY121" s="1">
        <v>114.06605480351598</v>
      </c>
      <c r="BZ121" s="1">
        <v>338.3035829965981</v>
      </c>
      <c r="CA121" s="1">
        <v>147.4994951444727</v>
      </c>
      <c r="CB121" s="1">
        <v>466.38182655971013</v>
      </c>
      <c r="CC121" s="1">
        <v>247.67019531237662</v>
      </c>
      <c r="CD121" s="1">
        <v>105.08510471152044</v>
      </c>
      <c r="CE121" s="1">
        <v>239.87401164611197</v>
      </c>
      <c r="CF121" s="1">
        <v>501.63345103055775</v>
      </c>
      <c r="CG121" s="1">
        <v>9653.494110938935</v>
      </c>
      <c r="CH121" s="1">
        <v>578.9248644064498</v>
      </c>
      <c r="CI121" s="1">
        <v>6849.999640766923</v>
      </c>
      <c r="CJ121" s="1">
        <v>1711.1411872001122</v>
      </c>
      <c r="CK121" s="1">
        <v>4381.95909939432</v>
      </c>
      <c r="CL121" s="1">
        <v>4755.596824434525</v>
      </c>
      <c r="CM121" s="1">
        <v>2191.34637662234</v>
      </c>
      <c r="CN121" s="1">
        <v>391.253903509855</v>
      </c>
      <c r="CO121" s="1">
        <v>134.55561439628758</v>
      </c>
      <c r="CP121" s="1">
        <v>867.4685870268625</v>
      </c>
      <c r="CQ121" s="1">
        <v>66.9774335697602</v>
      </c>
      <c r="CR121" s="1">
        <v>1476.87299195439</v>
      </c>
      <c r="CS121" s="1">
        <v>538.5147062393889</v>
      </c>
      <c r="CT121" s="1">
        <v>996.6345391094338</v>
      </c>
      <c r="CU121" s="1">
        <v>239.5783265059851</v>
      </c>
      <c r="CV121" s="1">
        <v>215.79434948499707</v>
      </c>
      <c r="CW121" s="1">
        <v>2567.9648309802124</v>
      </c>
      <c r="CX121" s="1">
        <v>102.99888296793529</v>
      </c>
      <c r="CY121" s="1">
        <v>45.1044133835894</v>
      </c>
      <c r="CZ121" s="1">
        <v>224.46788223348062</v>
      </c>
      <c r="DA121" s="1">
        <v>126.31009376227662</v>
      </c>
      <c r="DB121" s="1">
        <v>286.8752373583314</v>
      </c>
      <c r="DC121" s="1">
        <v>73.8433787115477</v>
      </c>
      <c r="DD121" s="1">
        <v>526.0161852146</v>
      </c>
      <c r="DE121" s="1">
        <v>875.0366693361885</v>
      </c>
      <c r="DF121" s="1">
        <v>1333.016529152716</v>
      </c>
      <c r="DG121" s="1">
        <v>710.0300770353203</v>
      </c>
      <c r="DH121" s="1">
        <v>342.9262827185</v>
      </c>
      <c r="DI121" s="1">
        <v>129.5271335504788</v>
      </c>
      <c r="DJ121" s="1">
        <v>622.4023682044441</v>
      </c>
      <c r="DK121" s="1">
        <v>963.6849381695263</v>
      </c>
      <c r="DL121" s="1">
        <v>1030.0113999561092</v>
      </c>
      <c r="DM121" s="1">
        <v>799.2190408062576</v>
      </c>
      <c r="DN121" s="1">
        <v>106.65680018086954</v>
      </c>
      <c r="DO121" s="1">
        <v>44.73259383029545</v>
      </c>
      <c r="DP121" s="1">
        <v>2947.3677367520754</v>
      </c>
      <c r="DQ121" s="1">
        <v>1546282.196558815</v>
      </c>
      <c r="DR121" s="1">
        <v>0</v>
      </c>
      <c r="DS121" s="1">
        <v>0</v>
      </c>
    </row>
    <row r="122" spans="1:123" ht="12">
      <c r="A122" s="2">
        <v>121</v>
      </c>
      <c r="B122" s="1">
        <v>16028.512784362267</v>
      </c>
      <c r="C122" s="1">
        <v>633.8687515098658</v>
      </c>
      <c r="D122" s="1">
        <v>1737.5184641278697</v>
      </c>
      <c r="E122" s="1">
        <v>3265.7</v>
      </c>
      <c r="F122" s="1">
        <v>13334</v>
      </c>
      <c r="G122" s="1">
        <v>19195.4</v>
      </c>
      <c r="H122" s="1">
        <v>27044.4</v>
      </c>
      <c r="I122" s="1">
        <v>5331.3</v>
      </c>
      <c r="J122" s="1">
        <v>1287.5</v>
      </c>
      <c r="K122" s="1">
        <v>78513.2</v>
      </c>
      <c r="L122" s="1">
        <v>119931.8</v>
      </c>
      <c r="M122" s="1">
        <v>21487.5</v>
      </c>
      <c r="N122" s="1">
        <v>6230.7</v>
      </c>
      <c r="O122" s="1">
        <v>48827.2</v>
      </c>
      <c r="P122" s="1">
        <v>7746.8</v>
      </c>
      <c r="Q122" s="1">
        <v>6149.1</v>
      </c>
      <c r="R122" s="1">
        <v>34806.9</v>
      </c>
      <c r="S122" s="1">
        <v>7942.1</v>
      </c>
      <c r="T122" s="1">
        <v>20400.4</v>
      </c>
      <c r="U122" s="1">
        <v>14722.7</v>
      </c>
      <c r="V122" s="1">
        <v>17346.5</v>
      </c>
      <c r="W122" s="1">
        <v>12211.4</v>
      </c>
      <c r="X122" s="1">
        <v>15226</v>
      </c>
      <c r="Y122" s="1">
        <v>76268.5</v>
      </c>
      <c r="Z122" s="1">
        <v>6644.6</v>
      </c>
      <c r="AA122" s="1">
        <v>697.9</v>
      </c>
      <c r="AB122" s="1">
        <v>8988.8</v>
      </c>
      <c r="AC122" s="1">
        <v>20513.7</v>
      </c>
      <c r="AD122" s="1">
        <v>3821.5</v>
      </c>
      <c r="AE122" s="1">
        <v>9184.4</v>
      </c>
      <c r="AF122" s="1">
        <v>36815.4</v>
      </c>
      <c r="AG122" s="1">
        <v>5690.2</v>
      </c>
      <c r="AH122" s="1">
        <v>930.1</v>
      </c>
      <c r="AI122" s="1">
        <v>6815.7</v>
      </c>
      <c r="AJ122" s="1">
        <v>6831.2</v>
      </c>
      <c r="AK122" s="1">
        <v>27220.1</v>
      </c>
      <c r="AL122" s="1">
        <v>4441</v>
      </c>
      <c r="AM122" s="1">
        <v>68426.8</v>
      </c>
      <c r="AN122" s="1">
        <v>57260.7</v>
      </c>
      <c r="AO122" s="1">
        <v>5637</v>
      </c>
      <c r="AP122" s="1">
        <v>13286.3</v>
      </c>
      <c r="AQ122" s="1">
        <v>15602.3</v>
      </c>
      <c r="AR122" s="1">
        <v>27658.9</v>
      </c>
      <c r="AS122" s="1">
        <v>27864.8</v>
      </c>
      <c r="AT122" s="1">
        <v>2245</v>
      </c>
      <c r="AU122" s="1">
        <v>22200</v>
      </c>
      <c r="AV122" s="1">
        <v>16547.2</v>
      </c>
      <c r="AW122" s="1">
        <v>4216.2</v>
      </c>
      <c r="AX122" s="1">
        <v>1416.4</v>
      </c>
      <c r="AY122" s="1">
        <v>40411.5</v>
      </c>
      <c r="AZ122" s="1">
        <v>5442.7</v>
      </c>
      <c r="BA122" s="1">
        <v>3268</v>
      </c>
      <c r="BB122" s="1">
        <v>30873</v>
      </c>
      <c r="BC122" s="1">
        <v>17800</v>
      </c>
      <c r="BD122" s="1">
        <v>11702.1</v>
      </c>
      <c r="BE122" s="1">
        <v>14461.9</v>
      </c>
      <c r="BF122" s="1">
        <v>16425.191491996462</v>
      </c>
      <c r="BG122" s="1">
        <v>142484.7423712113</v>
      </c>
      <c r="BH122" s="1">
        <v>88857.48094709613</v>
      </c>
      <c r="BI122" s="1">
        <v>3705.429798625416</v>
      </c>
      <c r="BJ122" s="1">
        <v>31794.555391070742</v>
      </c>
      <c r="BK122" s="1">
        <v>82267.7</v>
      </c>
      <c r="BL122" s="1">
        <v>35453.4</v>
      </c>
      <c r="BM122" s="1">
        <v>14056.4</v>
      </c>
      <c r="BN122" s="1">
        <v>3268</v>
      </c>
      <c r="BO122" s="1">
        <v>48151.2</v>
      </c>
      <c r="BP122" s="1">
        <v>797.3033564714274</v>
      </c>
      <c r="BQ122" s="1">
        <v>19733.8</v>
      </c>
      <c r="BR122" s="1">
        <v>15670.796643528573</v>
      </c>
      <c r="BS122" s="1">
        <v>52775.30484384953</v>
      </c>
      <c r="BT122" s="1">
        <v>11033.914412248145</v>
      </c>
      <c r="BU122" s="1">
        <v>21122.258965999583</v>
      </c>
      <c r="BV122" s="1">
        <v>21708.599708788024</v>
      </c>
      <c r="BW122" s="1">
        <v>50749.29788776906</v>
      </c>
      <c r="BX122" s="1">
        <v>19147.130269502366</v>
      </c>
      <c r="BY122" s="1">
        <v>7252.558983023321</v>
      </c>
      <c r="BZ122" s="1">
        <v>21510.051295079287</v>
      </c>
      <c r="CA122" s="1">
        <v>9378.327236303052</v>
      </c>
      <c r="CB122" s="1">
        <v>29653.53462571224</v>
      </c>
      <c r="CC122" s="1">
        <v>15747.390430343443</v>
      </c>
      <c r="CD122" s="1">
        <v>6681.531341381959</v>
      </c>
      <c r="CE122" s="1">
        <v>9799.2</v>
      </c>
      <c r="CF122" s="1">
        <v>19711.5</v>
      </c>
      <c r="CG122" s="1">
        <v>53153.6</v>
      </c>
      <c r="CH122" s="1">
        <v>17883.9</v>
      </c>
      <c r="CI122" s="1">
        <v>83607.2</v>
      </c>
      <c r="CJ122" s="1">
        <v>109028.2</v>
      </c>
      <c r="CK122" s="1">
        <v>115904.2</v>
      </c>
      <c r="CL122" s="1">
        <v>40625.3</v>
      </c>
      <c r="CM122" s="1">
        <v>19382.2</v>
      </c>
      <c r="CN122" s="1">
        <v>62046.7</v>
      </c>
      <c r="CO122" s="1">
        <v>32835.3</v>
      </c>
      <c r="CP122" s="1">
        <v>57082</v>
      </c>
      <c r="CQ122" s="1">
        <v>5212.6</v>
      </c>
      <c r="CR122" s="1">
        <v>70485.9</v>
      </c>
      <c r="CS122" s="1">
        <v>26076.6</v>
      </c>
      <c r="CT122" s="1">
        <v>41026</v>
      </c>
      <c r="CU122" s="1">
        <v>19788.5</v>
      </c>
      <c r="CV122" s="1">
        <v>8556.1</v>
      </c>
      <c r="CW122" s="1">
        <v>229938.1</v>
      </c>
      <c r="CX122" s="1">
        <v>69967.6</v>
      </c>
      <c r="CY122" s="1">
        <v>12449.4</v>
      </c>
      <c r="CZ122" s="1">
        <v>26431.8</v>
      </c>
      <c r="DA122" s="1">
        <v>8301.5</v>
      </c>
      <c r="DB122" s="1">
        <v>8623.627420905606</v>
      </c>
      <c r="DC122" s="1">
        <v>2219.7725790943946</v>
      </c>
      <c r="DD122" s="1">
        <v>52635.6</v>
      </c>
      <c r="DE122" s="1">
        <v>184819.6</v>
      </c>
      <c r="DF122" s="1">
        <v>142900.7</v>
      </c>
      <c r="DG122" s="1">
        <v>50886.9</v>
      </c>
      <c r="DH122" s="1">
        <v>30219.8</v>
      </c>
      <c r="DI122" s="1">
        <v>15752.2</v>
      </c>
      <c r="DJ122" s="1">
        <v>27921.3</v>
      </c>
      <c r="DK122" s="1">
        <v>26077.7</v>
      </c>
      <c r="DL122" s="1">
        <v>58687.02385139836</v>
      </c>
      <c r="DM122" s="1">
        <v>45537.15319295224</v>
      </c>
      <c r="DN122" s="1">
        <v>6076.991163782501</v>
      </c>
      <c r="DO122" s="1">
        <v>2548.731791866895</v>
      </c>
      <c r="DP122" s="1">
        <v>161526.8</v>
      </c>
      <c r="DQ122" s="1">
        <v>830408.9</v>
      </c>
      <c r="DR122" s="1">
        <v>0</v>
      </c>
      <c r="DS122" s="1">
        <v>0</v>
      </c>
    </row>
    <row r="123" spans="1:123" ht="12">
      <c r="A123" s="2">
        <v>122</v>
      </c>
      <c r="B123" s="1">
        <v>54901.09067530441</v>
      </c>
      <c r="C123" s="1">
        <v>2171.136291374256</v>
      </c>
      <c r="D123" s="1">
        <v>5951.373033321333</v>
      </c>
      <c r="E123" s="1">
        <v>12712.7</v>
      </c>
      <c r="F123" s="1">
        <v>33148.3</v>
      </c>
      <c r="G123" s="1">
        <v>14518.2</v>
      </c>
      <c r="H123" s="1">
        <v>105952.4</v>
      </c>
      <c r="I123" s="1">
        <v>12215.4</v>
      </c>
      <c r="J123" s="1">
        <v>2549.4</v>
      </c>
      <c r="K123" s="1">
        <v>25504.2</v>
      </c>
      <c r="L123" s="1">
        <v>12929.4</v>
      </c>
      <c r="M123" s="1">
        <v>3433</v>
      </c>
      <c r="N123" s="1">
        <v>624.6</v>
      </c>
      <c r="O123" s="1">
        <v>6379.7</v>
      </c>
      <c r="P123" s="1">
        <v>10597.2</v>
      </c>
      <c r="Q123" s="1">
        <v>9412.8</v>
      </c>
      <c r="R123" s="1">
        <v>32256.6</v>
      </c>
      <c r="S123" s="1">
        <v>40442.4</v>
      </c>
      <c r="T123" s="1">
        <v>7705.6</v>
      </c>
      <c r="U123" s="1">
        <v>8374.6</v>
      </c>
      <c r="V123" s="1">
        <v>7771.1</v>
      </c>
      <c r="W123" s="1">
        <v>12294.1</v>
      </c>
      <c r="X123" s="1">
        <v>7932.2</v>
      </c>
      <c r="Y123" s="1">
        <v>70852.1</v>
      </c>
      <c r="Z123" s="1">
        <v>12539.5</v>
      </c>
      <c r="AA123" s="1">
        <v>2089.3</v>
      </c>
      <c r="AB123" s="1">
        <v>23752.7</v>
      </c>
      <c r="AC123" s="1">
        <v>30980</v>
      </c>
      <c r="AD123" s="1">
        <v>16809.2</v>
      </c>
      <c r="AE123" s="1">
        <v>12057</v>
      </c>
      <c r="AF123" s="1">
        <v>22281.5</v>
      </c>
      <c r="AG123" s="1">
        <v>5168.6</v>
      </c>
      <c r="AH123" s="1">
        <v>2320</v>
      </c>
      <c r="AI123" s="1">
        <v>4339.1</v>
      </c>
      <c r="AJ123" s="1">
        <v>6798.6</v>
      </c>
      <c r="AK123" s="1">
        <v>8489.2</v>
      </c>
      <c r="AL123" s="1">
        <v>1466.8</v>
      </c>
      <c r="AM123" s="1">
        <v>40184.3</v>
      </c>
      <c r="AN123" s="1">
        <v>29857.4</v>
      </c>
      <c r="AO123" s="1">
        <v>1674.1</v>
      </c>
      <c r="AP123" s="1">
        <v>6134.9</v>
      </c>
      <c r="AQ123" s="1">
        <v>15362.3</v>
      </c>
      <c r="AR123" s="1">
        <v>39645</v>
      </c>
      <c r="AS123" s="1">
        <v>10843.8</v>
      </c>
      <c r="AT123" s="1">
        <v>1770.1</v>
      </c>
      <c r="AU123" s="1">
        <v>15253.4</v>
      </c>
      <c r="AV123" s="1">
        <v>15499.5</v>
      </c>
      <c r="AW123" s="1">
        <v>1298.8</v>
      </c>
      <c r="AX123" s="1">
        <v>117.6</v>
      </c>
      <c r="AY123" s="1">
        <v>8632.4</v>
      </c>
      <c r="AZ123" s="1">
        <v>1399.8</v>
      </c>
      <c r="BA123" s="1">
        <v>1387.2</v>
      </c>
      <c r="BB123" s="1">
        <v>9538.6</v>
      </c>
      <c r="BC123" s="1">
        <v>8788.4</v>
      </c>
      <c r="BD123" s="1">
        <v>9839.4</v>
      </c>
      <c r="BE123" s="1">
        <v>8251.6</v>
      </c>
      <c r="BF123" s="1">
        <v>12792.765351818056</v>
      </c>
      <c r="BG123" s="1">
        <v>110974.28460772228</v>
      </c>
      <c r="BH123" s="1">
        <v>69206.67585907553</v>
      </c>
      <c r="BI123" s="1">
        <v>2885.9751172184133</v>
      </c>
      <c r="BJ123" s="1">
        <v>24763.199064165732</v>
      </c>
      <c r="BK123" s="1">
        <v>12802.8</v>
      </c>
      <c r="BL123" s="1">
        <v>8340.3</v>
      </c>
      <c r="BM123" s="1">
        <v>6975.4</v>
      </c>
      <c r="BN123" s="1">
        <v>2698.8</v>
      </c>
      <c r="BO123" s="1">
        <v>33267.1</v>
      </c>
      <c r="BP123" s="1">
        <v>1399.0294065868102</v>
      </c>
      <c r="BQ123" s="1">
        <v>10315.7</v>
      </c>
      <c r="BR123" s="1">
        <v>27497.57059341319</v>
      </c>
      <c r="BS123" s="1">
        <v>34865.9996184784</v>
      </c>
      <c r="BT123" s="1">
        <v>7289.55440098422</v>
      </c>
      <c r="BU123" s="1">
        <v>13954.418173972323</v>
      </c>
      <c r="BV123" s="1">
        <v>14341.784124294116</v>
      </c>
      <c r="BW123" s="1">
        <v>33527.51833510656</v>
      </c>
      <c r="BX123" s="1">
        <v>12649.549607466197</v>
      </c>
      <c r="BY123" s="1">
        <v>4791.40233264901</v>
      </c>
      <c r="BZ123" s="1">
        <v>14210.613135569358</v>
      </c>
      <c r="CA123" s="1">
        <v>6195.7909065685835</v>
      </c>
      <c r="CB123" s="1">
        <v>19590.604545169394</v>
      </c>
      <c r="CC123" s="1">
        <v>10403.511838745379</v>
      </c>
      <c r="CD123" s="1">
        <v>4414.152980996451</v>
      </c>
      <c r="CE123" s="1">
        <v>8996.8</v>
      </c>
      <c r="CF123" s="1">
        <v>22056.4</v>
      </c>
      <c r="CG123" s="1">
        <v>101792.6</v>
      </c>
      <c r="CH123" s="1">
        <v>12661.7</v>
      </c>
      <c r="CI123" s="1">
        <v>26209.2</v>
      </c>
      <c r="CJ123" s="1">
        <v>61480.3</v>
      </c>
      <c r="CK123" s="1">
        <v>216120.4</v>
      </c>
      <c r="CL123" s="1">
        <v>381994</v>
      </c>
      <c r="CM123" s="1">
        <v>132302</v>
      </c>
      <c r="CN123" s="1">
        <v>47758.7</v>
      </c>
      <c r="CO123" s="1">
        <v>19439.3</v>
      </c>
      <c r="CP123" s="1">
        <v>35456</v>
      </c>
      <c r="CQ123" s="1">
        <v>6260.6</v>
      </c>
      <c r="CR123" s="1">
        <v>19379.7</v>
      </c>
      <c r="CS123" s="1">
        <v>22842.6</v>
      </c>
      <c r="CT123" s="1">
        <v>11361.1</v>
      </c>
      <c r="CU123" s="1">
        <v>17298.5</v>
      </c>
      <c r="CV123" s="1">
        <v>32880.3</v>
      </c>
      <c r="CW123" s="1">
        <v>55268.6</v>
      </c>
      <c r="CX123" s="1">
        <v>10526.4</v>
      </c>
      <c r="CY123" s="1">
        <v>5095.7</v>
      </c>
      <c r="CZ123" s="1">
        <v>15591.7</v>
      </c>
      <c r="DA123" s="1">
        <v>11653.2</v>
      </c>
      <c r="DB123" s="1">
        <v>8820.063591568283</v>
      </c>
      <c r="DC123" s="1">
        <v>2270.3364084317163</v>
      </c>
      <c r="DD123" s="1">
        <v>6414</v>
      </c>
      <c r="DE123" s="1">
        <v>75954.5</v>
      </c>
      <c r="DF123" s="1">
        <v>4206.7</v>
      </c>
      <c r="DG123" s="1">
        <v>7741.3</v>
      </c>
      <c r="DH123" s="1">
        <v>6178.6</v>
      </c>
      <c r="DI123" s="1">
        <v>11263.5</v>
      </c>
      <c r="DJ123" s="1">
        <v>27776.4</v>
      </c>
      <c r="DK123" s="1">
        <v>26822.6</v>
      </c>
      <c r="DL123" s="1">
        <v>28605.542098554215</v>
      </c>
      <c r="DM123" s="1">
        <v>22195.962024035573</v>
      </c>
      <c r="DN123" s="1">
        <v>2962.0794369858004</v>
      </c>
      <c r="DO123" s="1">
        <v>1242.3164404244158</v>
      </c>
      <c r="DP123" s="1">
        <v>101841.5</v>
      </c>
      <c r="DQ123" s="1">
        <v>705423.7</v>
      </c>
      <c r="DR123" s="1">
        <v>0</v>
      </c>
      <c r="DS123" s="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kellogg</dc:creator>
  <cp:keywords/>
  <dc:description/>
  <cp:lastModifiedBy> Kellogg</cp:lastModifiedBy>
  <dcterms:created xsi:type="dcterms:W3CDTF">2004-03-05T06:49:15Z</dcterms:created>
  <dcterms:modified xsi:type="dcterms:W3CDTF">2005-10-19T05:42:40Z</dcterms:modified>
  <cp:category/>
  <cp:version/>
  <cp:contentType/>
  <cp:contentStatus/>
</cp:coreProperties>
</file>