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Vertical Expansion" sheetId="6" r:id="rId1"/>
    <sheet name="Horizontal Expansion" sheetId="5" r:id="rId2"/>
    <sheet name="Wage Ratios Transpose" sheetId="4" r:id="rId3"/>
    <sheet name="2002 IO Use" sheetId="1" r:id="rId4"/>
  </sheets>
  <calcPr calcId="125725"/>
</workbook>
</file>

<file path=xl/calcChain.xml><?xml version="1.0" encoding="utf-8"?>
<calcChain xmlns="http://schemas.openxmlformats.org/spreadsheetml/2006/main">
  <c r="CM91" i="6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CM89" i="5"/>
  <c r="CL89"/>
  <c r="CK89"/>
  <c r="CJ89"/>
  <c r="CI89"/>
  <c r="CH89"/>
  <c r="CG89"/>
  <c r="CF89"/>
  <c r="CE89"/>
  <c r="CD89"/>
  <c r="CC89"/>
  <c r="CB89"/>
  <c r="CA89"/>
  <c r="BZ89"/>
  <c r="CM88"/>
  <c r="CL88"/>
  <c r="CK88"/>
  <c r="CJ88"/>
  <c r="CI88"/>
  <c r="CH88"/>
  <c r="CG88"/>
  <c r="CF88"/>
  <c r="CE88"/>
  <c r="CD88"/>
  <c r="CC88"/>
  <c r="CB88"/>
  <c r="CA88"/>
  <c r="BZ88"/>
  <c r="CM87"/>
  <c r="CL87"/>
  <c r="CK87"/>
  <c r="CJ87"/>
  <c r="CI87"/>
  <c r="CH87"/>
  <c r="CG87"/>
  <c r="CF87"/>
  <c r="CE87"/>
  <c r="CD87"/>
  <c r="CC87"/>
  <c r="CB87"/>
  <c r="CA87"/>
  <c r="BZ87"/>
  <c r="CM86"/>
  <c r="CL86"/>
  <c r="CK86"/>
  <c r="CJ86"/>
  <c r="CI86"/>
  <c r="CH86"/>
  <c r="CG86"/>
  <c r="CF86"/>
  <c r="CE86"/>
  <c r="CD86"/>
  <c r="CC86"/>
  <c r="CB86"/>
  <c r="CA86"/>
  <c r="BZ86"/>
  <c r="CM85"/>
  <c r="CL85"/>
  <c r="CK85"/>
  <c r="CJ85"/>
  <c r="CI85"/>
  <c r="CH85"/>
  <c r="CG85"/>
  <c r="CF85"/>
  <c r="CE85"/>
  <c r="CD85"/>
  <c r="CC85"/>
  <c r="CB85"/>
  <c r="CA85"/>
  <c r="BZ85"/>
  <c r="CM84"/>
  <c r="CL84"/>
  <c r="CK84"/>
  <c r="CJ84"/>
  <c r="CI84"/>
  <c r="CH84"/>
  <c r="CG84"/>
  <c r="CF84"/>
  <c r="CE84"/>
  <c r="CD84"/>
  <c r="CC84"/>
  <c r="CB84"/>
  <c r="CA84"/>
  <c r="BZ84"/>
  <c r="CM83"/>
  <c r="CL83"/>
  <c r="CK83"/>
  <c r="CJ83"/>
  <c r="CI83"/>
  <c r="CH83"/>
  <c r="CG83"/>
  <c r="CF83"/>
  <c r="CE83"/>
  <c r="CD83"/>
  <c r="CC83"/>
  <c r="CB83"/>
  <c r="CA83"/>
  <c r="BZ83"/>
  <c r="CM82"/>
  <c r="CL82"/>
  <c r="CK82"/>
  <c r="CJ82"/>
  <c r="CI82"/>
  <c r="CH82"/>
  <c r="CG82"/>
  <c r="CF82"/>
  <c r="CE82"/>
  <c r="CD82"/>
  <c r="CC82"/>
  <c r="CB82"/>
  <c r="CA82"/>
  <c r="BZ82"/>
  <c r="CM81"/>
  <c r="CL81"/>
  <c r="CK81"/>
  <c r="CJ81"/>
  <c r="CI81"/>
  <c r="CH81"/>
  <c r="CG81"/>
  <c r="CF81"/>
  <c r="CE81"/>
  <c r="CD81"/>
  <c r="CC81"/>
  <c r="CB81"/>
  <c r="CA81"/>
  <c r="BZ81"/>
  <c r="CM80"/>
  <c r="CL80"/>
  <c r="CK80"/>
  <c r="CJ80"/>
  <c r="CI80"/>
  <c r="CH80"/>
  <c r="CG80"/>
  <c r="CF80"/>
  <c r="CE80"/>
  <c r="CD80"/>
  <c r="CC80"/>
  <c r="CB80"/>
  <c r="CA80"/>
  <c r="BZ80"/>
  <c r="CM79"/>
  <c r="CL79"/>
  <c r="CK79"/>
  <c r="CJ79"/>
  <c r="CI79"/>
  <c r="CH79"/>
  <c r="CG79"/>
  <c r="CF79"/>
  <c r="CE79"/>
  <c r="CD79"/>
  <c r="CC79"/>
  <c r="CB79"/>
  <c r="CA79"/>
  <c r="BZ79"/>
  <c r="CM78"/>
  <c r="CL78"/>
  <c r="CK78"/>
  <c r="CJ78"/>
  <c r="CI78"/>
  <c r="CH78"/>
  <c r="CG78"/>
  <c r="CF78"/>
  <c r="CE78"/>
  <c r="CD78"/>
  <c r="CC78"/>
  <c r="CB78"/>
  <c r="CA78"/>
  <c r="BZ78"/>
  <c r="CM77"/>
  <c r="CL77"/>
  <c r="CK77"/>
  <c r="CJ77"/>
  <c r="CI77"/>
  <c r="CH77"/>
  <c r="CG77"/>
  <c r="CF77"/>
  <c r="CE77"/>
  <c r="CD77"/>
  <c r="CC77"/>
  <c r="CB77"/>
  <c r="CA77"/>
  <c r="BZ77"/>
  <c r="CM76"/>
  <c r="CL76"/>
  <c r="CK76"/>
  <c r="CJ76"/>
  <c r="CI76"/>
  <c r="CH76"/>
  <c r="CG76"/>
  <c r="CF76"/>
  <c r="CE76"/>
  <c r="CD76"/>
  <c r="CC76"/>
  <c r="CB76"/>
  <c r="CA76"/>
  <c r="BZ76"/>
  <c r="CM75"/>
  <c r="CL75"/>
  <c r="CK75"/>
  <c r="CJ75"/>
  <c r="CI75"/>
  <c r="CH75"/>
  <c r="CG75"/>
  <c r="CF75"/>
  <c r="CE75"/>
  <c r="CD75"/>
  <c r="CC75"/>
  <c r="CB75"/>
  <c r="CA75"/>
  <c r="BZ75"/>
  <c r="CM74"/>
  <c r="CL74"/>
  <c r="CK74"/>
  <c r="CJ74"/>
  <c r="CI74"/>
  <c r="CH74"/>
  <c r="CG74"/>
  <c r="CF74"/>
  <c r="CE74"/>
  <c r="CD74"/>
  <c r="CC74"/>
  <c r="CB74"/>
  <c r="CA74"/>
  <c r="BZ74"/>
  <c r="CM73"/>
  <c r="CL73"/>
  <c r="CK73"/>
  <c r="CJ73"/>
  <c r="CI73"/>
  <c r="CH73"/>
  <c r="CG73"/>
  <c r="CF73"/>
  <c r="CE73"/>
  <c r="CD73"/>
  <c r="CC73"/>
  <c r="CB73"/>
  <c r="CA73"/>
  <c r="BZ73"/>
  <c r="CM72"/>
  <c r="CL72"/>
  <c r="CK72"/>
  <c r="CJ72"/>
  <c r="CI72"/>
  <c r="CH72"/>
  <c r="CG72"/>
  <c r="CF72"/>
  <c r="CE72"/>
  <c r="CD72"/>
  <c r="CC72"/>
  <c r="CB72"/>
  <c r="CA72"/>
  <c r="BZ72"/>
  <c r="CM71"/>
  <c r="CL71"/>
  <c r="CK71"/>
  <c r="CJ71"/>
  <c r="CI71"/>
  <c r="CH71"/>
  <c r="CG71"/>
  <c r="CF71"/>
  <c r="CE71"/>
  <c r="CD71"/>
  <c r="CC71"/>
  <c r="CB71"/>
  <c r="CA71"/>
  <c r="BZ71"/>
  <c r="CM70"/>
  <c r="CL70"/>
  <c r="CK70"/>
  <c r="CJ70"/>
  <c r="CI70"/>
  <c r="CH70"/>
  <c r="CG70"/>
  <c r="CF70"/>
  <c r="CE70"/>
  <c r="CD70"/>
  <c r="CC70"/>
  <c r="CB70"/>
  <c r="CA70"/>
  <c r="BZ70"/>
  <c r="CM69"/>
  <c r="CL69"/>
  <c r="CK69"/>
  <c r="CJ69"/>
  <c r="CI69"/>
  <c r="CH69"/>
  <c r="CG69"/>
  <c r="CF69"/>
  <c r="CE69"/>
  <c r="CD69"/>
  <c r="CC69"/>
  <c r="CB69"/>
  <c r="CA69"/>
  <c r="BZ69"/>
  <c r="CM68"/>
  <c r="CL68"/>
  <c r="CK68"/>
  <c r="CJ68"/>
  <c r="CI68"/>
  <c r="CH68"/>
  <c r="CG68"/>
  <c r="CF68"/>
  <c r="CE68"/>
  <c r="CD68"/>
  <c r="CC68"/>
  <c r="CB68"/>
  <c r="CA68"/>
  <c r="BZ68"/>
  <c r="CM67"/>
  <c r="CL67"/>
  <c r="CK67"/>
  <c r="CJ67"/>
  <c r="CI67"/>
  <c r="CH67"/>
  <c r="CG67"/>
  <c r="CF67"/>
  <c r="CE67"/>
  <c r="CD67"/>
  <c r="CC67"/>
  <c r="CB67"/>
  <c r="CA67"/>
  <c r="BZ67"/>
  <c r="CM66"/>
  <c r="CL66"/>
  <c r="CK66"/>
  <c r="CJ66"/>
  <c r="CI66"/>
  <c r="CH66"/>
  <c r="CG66"/>
  <c r="CF66"/>
  <c r="CE66"/>
  <c r="CD66"/>
  <c r="CC66"/>
  <c r="CB66"/>
  <c r="CA66"/>
  <c r="BZ66"/>
  <c r="CM65"/>
  <c r="CL65"/>
  <c r="CK65"/>
  <c r="CJ65"/>
  <c r="CI65"/>
  <c r="CH65"/>
  <c r="CG65"/>
  <c r="CF65"/>
  <c r="CE65"/>
  <c r="CD65"/>
  <c r="CC65"/>
  <c r="CB65"/>
  <c r="CA65"/>
  <c r="BZ65"/>
  <c r="CM64"/>
  <c r="CL64"/>
  <c r="CK64"/>
  <c r="CJ64"/>
  <c r="CI64"/>
  <c r="CH64"/>
  <c r="CG64"/>
  <c r="CF64"/>
  <c r="CE64"/>
  <c r="CD64"/>
  <c r="CC64"/>
  <c r="CB64"/>
  <c r="CA64"/>
  <c r="BZ64"/>
  <c r="CM63"/>
  <c r="CL63"/>
  <c r="CK63"/>
  <c r="CJ63"/>
  <c r="CI63"/>
  <c r="CH63"/>
  <c r="CG63"/>
  <c r="CF63"/>
  <c r="CE63"/>
  <c r="CD63"/>
  <c r="CC63"/>
  <c r="CB63"/>
  <c r="CA63"/>
  <c r="BZ63"/>
  <c r="CM62"/>
  <c r="CL62"/>
  <c r="CK62"/>
  <c r="CJ62"/>
  <c r="CI62"/>
  <c r="CH62"/>
  <c r="CG62"/>
  <c r="CF62"/>
  <c r="CE62"/>
  <c r="CD62"/>
  <c r="CC62"/>
  <c r="CB62"/>
  <c r="CA62"/>
  <c r="BZ62"/>
  <c r="CM61"/>
  <c r="CL61"/>
  <c r="CK61"/>
  <c r="CJ61"/>
  <c r="CI61"/>
  <c r="CH61"/>
  <c r="CG61"/>
  <c r="CF61"/>
  <c r="CE61"/>
  <c r="CD61"/>
  <c r="CC61"/>
  <c r="CB61"/>
  <c r="CA61"/>
  <c r="BZ61"/>
  <c r="CM60"/>
  <c r="CL60"/>
  <c r="CK60"/>
  <c r="CJ60"/>
  <c r="CI60"/>
  <c r="CH60"/>
  <c r="CG60"/>
  <c r="CF60"/>
  <c r="CE60"/>
  <c r="CD60"/>
  <c r="CC60"/>
  <c r="CB60"/>
  <c r="CA60"/>
  <c r="BZ60"/>
  <c r="CM59"/>
  <c r="CL59"/>
  <c r="CK59"/>
  <c r="CJ59"/>
  <c r="CI59"/>
  <c r="CH59"/>
  <c r="CG59"/>
  <c r="CF59"/>
  <c r="CE59"/>
  <c r="CD59"/>
  <c r="CC59"/>
  <c r="CB59"/>
  <c r="CA59"/>
  <c r="BZ59"/>
  <c r="CM58"/>
  <c r="CL58"/>
  <c r="CK58"/>
  <c r="CJ58"/>
  <c r="CI58"/>
  <c r="CH58"/>
  <c r="CG58"/>
  <c r="CF58"/>
  <c r="CE58"/>
  <c r="CD58"/>
  <c r="CC58"/>
  <c r="CB58"/>
  <c r="CA58"/>
  <c r="BZ58"/>
  <c r="CM57"/>
  <c r="CL57"/>
  <c r="CK57"/>
  <c r="CJ57"/>
  <c r="CI57"/>
  <c r="CH57"/>
  <c r="CG57"/>
  <c r="CF57"/>
  <c r="CE57"/>
  <c r="CD57"/>
  <c r="CC57"/>
  <c r="CB57"/>
  <c r="CA57"/>
  <c r="BZ57"/>
  <c r="CM56"/>
  <c r="CL56"/>
  <c r="CK56"/>
  <c r="CJ56"/>
  <c r="CI56"/>
  <c r="CH56"/>
  <c r="CG56"/>
  <c r="CF56"/>
  <c r="CE56"/>
  <c r="CD56"/>
  <c r="CC56"/>
  <c r="CB56"/>
  <c r="CA56"/>
  <c r="BZ56"/>
  <c r="CM55"/>
  <c r="CL55"/>
  <c r="CK55"/>
  <c r="CJ55"/>
  <c r="CI55"/>
  <c r="CH55"/>
  <c r="CG55"/>
  <c r="CF55"/>
  <c r="CE55"/>
  <c r="CD55"/>
  <c r="CC55"/>
  <c r="CB55"/>
  <c r="CA55"/>
  <c r="BZ55"/>
  <c r="CM54"/>
  <c r="CL54"/>
  <c r="CK54"/>
  <c r="CJ54"/>
  <c r="CI54"/>
  <c r="CH54"/>
  <c r="CG54"/>
  <c r="CF54"/>
  <c r="CE54"/>
  <c r="CD54"/>
  <c r="CC54"/>
  <c r="CB54"/>
  <c r="CA54"/>
  <c r="BZ54"/>
  <c r="CM53"/>
  <c r="CL53"/>
  <c r="CK53"/>
  <c r="CJ53"/>
  <c r="CI53"/>
  <c r="CH53"/>
  <c r="CG53"/>
  <c r="CF53"/>
  <c r="CE53"/>
  <c r="CD53"/>
  <c r="CC53"/>
  <c r="CB53"/>
  <c r="CA53"/>
  <c r="BZ53"/>
  <c r="CM52"/>
  <c r="CL52"/>
  <c r="CK52"/>
  <c r="CJ52"/>
  <c r="CI52"/>
  <c r="CH52"/>
  <c r="CG52"/>
  <c r="CF52"/>
  <c r="CE52"/>
  <c r="CD52"/>
  <c r="CC52"/>
  <c r="CB52"/>
  <c r="CA52"/>
  <c r="BZ52"/>
  <c r="CM51"/>
  <c r="CL51"/>
  <c r="CK51"/>
  <c r="CJ51"/>
  <c r="CI51"/>
  <c r="CH51"/>
  <c r="CG51"/>
  <c r="CF51"/>
  <c r="CE51"/>
  <c r="CD51"/>
  <c r="CC51"/>
  <c r="CB51"/>
  <c r="CA51"/>
  <c r="BZ51"/>
  <c r="CM50"/>
  <c r="CL50"/>
  <c r="CK50"/>
  <c r="CJ50"/>
  <c r="CI50"/>
  <c r="CH50"/>
  <c r="CG50"/>
  <c r="CF50"/>
  <c r="CE50"/>
  <c r="CD50"/>
  <c r="CC50"/>
  <c r="CB50"/>
  <c r="CA50"/>
  <c r="BZ50"/>
  <c r="CM49"/>
  <c r="CL49"/>
  <c r="CK49"/>
  <c r="CJ49"/>
  <c r="CI49"/>
  <c r="CH49"/>
  <c r="CG49"/>
  <c r="CF49"/>
  <c r="CE49"/>
  <c r="CD49"/>
  <c r="CC49"/>
  <c r="CB49"/>
  <c r="CA49"/>
  <c r="BZ49"/>
  <c r="CM48"/>
  <c r="CL48"/>
  <c r="CK48"/>
  <c r="CJ48"/>
  <c r="CI48"/>
  <c r="CH48"/>
  <c r="CG48"/>
  <c r="CF48"/>
  <c r="CE48"/>
  <c r="CD48"/>
  <c r="CC48"/>
  <c r="CB48"/>
  <c r="CA48"/>
  <c r="BZ48"/>
  <c r="CM47"/>
  <c r="CL47"/>
  <c r="CK47"/>
  <c r="CJ47"/>
  <c r="CI47"/>
  <c r="CH47"/>
  <c r="CG47"/>
  <c r="CF47"/>
  <c r="CE47"/>
  <c r="CD47"/>
  <c r="CC47"/>
  <c r="CB47"/>
  <c r="CA47"/>
  <c r="BZ47"/>
  <c r="CM46"/>
  <c r="CL46"/>
  <c r="CK46"/>
  <c r="CJ46"/>
  <c r="CI46"/>
  <c r="CH46"/>
  <c r="CG46"/>
  <c r="CF46"/>
  <c r="CE46"/>
  <c r="CD46"/>
  <c r="CC46"/>
  <c r="CB46"/>
  <c r="CA46"/>
  <c r="BZ46"/>
  <c r="CM45"/>
  <c r="CL45"/>
  <c r="CK45"/>
  <c r="CJ45"/>
  <c r="CI45"/>
  <c r="CH45"/>
  <c r="CG45"/>
  <c r="CF45"/>
  <c r="CE45"/>
  <c r="CD45"/>
  <c r="CC45"/>
  <c r="CB45"/>
  <c r="CA45"/>
  <c r="BZ45"/>
  <c r="CM44"/>
  <c r="CL44"/>
  <c r="CK44"/>
  <c r="CJ44"/>
  <c r="CI44"/>
  <c r="CH44"/>
  <c r="CG44"/>
  <c r="CF44"/>
  <c r="CE44"/>
  <c r="CD44"/>
  <c r="CC44"/>
  <c r="CB44"/>
  <c r="CA44"/>
  <c r="BZ44"/>
  <c r="CM43"/>
  <c r="CL43"/>
  <c r="CK43"/>
  <c r="CJ43"/>
  <c r="CI43"/>
  <c r="CH43"/>
  <c r="CG43"/>
  <c r="CF43"/>
  <c r="CE43"/>
  <c r="CD43"/>
  <c r="CC43"/>
  <c r="CB43"/>
  <c r="CA43"/>
  <c r="BZ43"/>
  <c r="CM42"/>
  <c r="CL42"/>
  <c r="CK42"/>
  <c r="CJ42"/>
  <c r="CI42"/>
  <c r="CH42"/>
  <c r="CG42"/>
  <c r="CF42"/>
  <c r="CE42"/>
  <c r="CD42"/>
  <c r="CC42"/>
  <c r="CB42"/>
  <c r="CA42"/>
  <c r="BZ42"/>
  <c r="CM41"/>
  <c r="CL41"/>
  <c r="CK41"/>
  <c r="CJ41"/>
  <c r="CI41"/>
  <c r="CH41"/>
  <c r="CG41"/>
  <c r="CF41"/>
  <c r="CE41"/>
  <c r="CD41"/>
  <c r="CC41"/>
  <c r="CB41"/>
  <c r="CA41"/>
  <c r="BZ41"/>
  <c r="CM40"/>
  <c r="CL40"/>
  <c r="CK40"/>
  <c r="CJ40"/>
  <c r="CI40"/>
  <c r="CH40"/>
  <c r="CG40"/>
  <c r="CF40"/>
  <c r="CE40"/>
  <c r="CD40"/>
  <c r="CC40"/>
  <c r="CB40"/>
  <c r="CA40"/>
  <c r="BZ40"/>
  <c r="CM39"/>
  <c r="CL39"/>
  <c r="CK39"/>
  <c r="CJ39"/>
  <c r="CI39"/>
  <c r="CH39"/>
  <c r="CG39"/>
  <c r="CF39"/>
  <c r="CE39"/>
  <c r="CD39"/>
  <c r="CC39"/>
  <c r="CB39"/>
  <c r="CA39"/>
  <c r="BZ39"/>
  <c r="CM38"/>
  <c r="CL38"/>
  <c r="CK38"/>
  <c r="CJ38"/>
  <c r="CI38"/>
  <c r="CH38"/>
  <c r="CG38"/>
  <c r="CF38"/>
  <c r="CE38"/>
  <c r="CD38"/>
  <c r="CC38"/>
  <c r="CB38"/>
  <c r="CA38"/>
  <c r="BZ38"/>
  <c r="CM37"/>
  <c r="CL37"/>
  <c r="CK37"/>
  <c r="CJ37"/>
  <c r="CI37"/>
  <c r="CH37"/>
  <c r="CG37"/>
  <c r="CF37"/>
  <c r="CE37"/>
  <c r="CD37"/>
  <c r="CC37"/>
  <c r="CB37"/>
  <c r="CA37"/>
  <c r="BZ37"/>
  <c r="CM36"/>
  <c r="CL36"/>
  <c r="CK36"/>
  <c r="CJ36"/>
  <c r="CI36"/>
  <c r="CH36"/>
  <c r="CG36"/>
  <c r="CF36"/>
  <c r="CE36"/>
  <c r="CD36"/>
  <c r="CC36"/>
  <c r="CB36"/>
  <c r="CA36"/>
  <c r="BZ36"/>
  <c r="CM35"/>
  <c r="CL35"/>
  <c r="CK35"/>
  <c r="CJ35"/>
  <c r="CI35"/>
  <c r="CH35"/>
  <c r="CG35"/>
  <c r="CF35"/>
  <c r="CE35"/>
  <c r="CD35"/>
  <c r="CC35"/>
  <c r="CB35"/>
  <c r="CA35"/>
  <c r="BZ35"/>
  <c r="CM34"/>
  <c r="CL34"/>
  <c r="CK34"/>
  <c r="CJ34"/>
  <c r="CI34"/>
  <c r="CH34"/>
  <c r="CG34"/>
  <c r="CF34"/>
  <c r="CE34"/>
  <c r="CD34"/>
  <c r="CC34"/>
  <c r="CB34"/>
  <c r="CA34"/>
  <c r="BZ34"/>
  <c r="CM33"/>
  <c r="CL33"/>
  <c r="CK33"/>
  <c r="CJ33"/>
  <c r="CI33"/>
  <c r="CH33"/>
  <c r="CG33"/>
  <c r="CF33"/>
  <c r="CE33"/>
  <c r="CD33"/>
  <c r="CC33"/>
  <c r="CB33"/>
  <c r="CA33"/>
  <c r="BZ33"/>
  <c r="CM32"/>
  <c r="CL32"/>
  <c r="CK32"/>
  <c r="CJ32"/>
  <c r="CI32"/>
  <c r="CH32"/>
  <c r="CG32"/>
  <c r="CF32"/>
  <c r="CE32"/>
  <c r="CD32"/>
  <c r="CC32"/>
  <c r="CB32"/>
  <c r="CA32"/>
  <c r="BZ32"/>
  <c r="CM31"/>
  <c r="CL31"/>
  <c r="CK31"/>
  <c r="CJ31"/>
  <c r="CI31"/>
  <c r="CH31"/>
  <c r="CG31"/>
  <c r="CF31"/>
  <c r="CE31"/>
  <c r="CD31"/>
  <c r="CC31"/>
  <c r="CB31"/>
  <c r="CA31"/>
  <c r="BZ31"/>
  <c r="CM30"/>
  <c r="CL30"/>
  <c r="CK30"/>
  <c r="CJ30"/>
  <c r="CI30"/>
  <c r="CH30"/>
  <c r="CG30"/>
  <c r="CF30"/>
  <c r="CE30"/>
  <c r="CD30"/>
  <c r="CC30"/>
  <c r="CB30"/>
  <c r="CA30"/>
  <c r="BZ30"/>
  <c r="CM29"/>
  <c r="CL29"/>
  <c r="CK29"/>
  <c r="CJ29"/>
  <c r="CI29"/>
  <c r="CH29"/>
  <c r="CG29"/>
  <c r="CF29"/>
  <c r="CE29"/>
  <c r="CD29"/>
  <c r="CC29"/>
  <c r="CB29"/>
  <c r="CA29"/>
  <c r="BZ29"/>
  <c r="CM28"/>
  <c r="CL28"/>
  <c r="CK28"/>
  <c r="CJ28"/>
  <c r="CI28"/>
  <c r="CH28"/>
  <c r="CG28"/>
  <c r="CF28"/>
  <c r="CE28"/>
  <c r="CD28"/>
  <c r="CC28"/>
  <c r="CB28"/>
  <c r="CA28"/>
  <c r="BZ28"/>
  <c r="CM27"/>
  <c r="CL27"/>
  <c r="CK27"/>
  <c r="CJ27"/>
  <c r="CI27"/>
  <c r="CH27"/>
  <c r="CG27"/>
  <c r="CF27"/>
  <c r="CE27"/>
  <c r="CD27"/>
  <c r="CC27"/>
  <c r="CB27"/>
  <c r="CA27"/>
  <c r="BZ27"/>
  <c r="CM26"/>
  <c r="CL26"/>
  <c r="CK26"/>
  <c r="CJ26"/>
  <c r="CI26"/>
  <c r="CH26"/>
  <c r="CG26"/>
  <c r="CF26"/>
  <c r="CE26"/>
  <c r="CD26"/>
  <c r="CC26"/>
  <c r="CB26"/>
  <c r="CA26"/>
  <c r="BZ26"/>
  <c r="CM25"/>
  <c r="CL25"/>
  <c r="CK25"/>
  <c r="CJ25"/>
  <c r="CI25"/>
  <c r="CH25"/>
  <c r="CG25"/>
  <c r="CF25"/>
  <c r="CE25"/>
  <c r="CD25"/>
  <c r="CC25"/>
  <c r="CB25"/>
  <c r="CA25"/>
  <c r="BZ25"/>
  <c r="CM24"/>
  <c r="CL24"/>
  <c r="CK24"/>
  <c r="CJ24"/>
  <c r="CI24"/>
  <c r="CH24"/>
  <c r="CG24"/>
  <c r="CF24"/>
  <c r="CE24"/>
  <c r="CD24"/>
  <c r="CC24"/>
  <c r="CB24"/>
  <c r="CA24"/>
  <c r="BZ24"/>
  <c r="CM23"/>
  <c r="CL23"/>
  <c r="CK23"/>
  <c r="CJ23"/>
  <c r="CI23"/>
  <c r="CH23"/>
  <c r="CG23"/>
  <c r="CF23"/>
  <c r="CE23"/>
  <c r="CD23"/>
  <c r="CC23"/>
  <c r="CB23"/>
  <c r="CA23"/>
  <c r="BZ23"/>
  <c r="CM22"/>
  <c r="CL22"/>
  <c r="CK22"/>
  <c r="CJ22"/>
  <c r="CI22"/>
  <c r="CH22"/>
  <c r="CG22"/>
  <c r="CF22"/>
  <c r="CE22"/>
  <c r="CD22"/>
  <c r="CC22"/>
  <c r="CB22"/>
  <c r="CA22"/>
  <c r="BZ22"/>
  <c r="CM21"/>
  <c r="CL21"/>
  <c r="CK21"/>
  <c r="CJ21"/>
  <c r="CI21"/>
  <c r="CH21"/>
  <c r="CG21"/>
  <c r="CF21"/>
  <c r="CE21"/>
  <c r="CD21"/>
  <c r="CC21"/>
  <c r="CB21"/>
  <c r="CA21"/>
  <c r="BZ21"/>
  <c r="CM20"/>
  <c r="CL20"/>
  <c r="CK20"/>
  <c r="CJ20"/>
  <c r="CI20"/>
  <c r="CH20"/>
  <c r="CG20"/>
  <c r="CF20"/>
  <c r="CE20"/>
  <c r="CD20"/>
  <c r="CC20"/>
  <c r="CB20"/>
  <c r="CA20"/>
  <c r="BZ20"/>
  <c r="CM19"/>
  <c r="CL19"/>
  <c r="CK19"/>
  <c r="CJ19"/>
  <c r="CI19"/>
  <c r="CH19"/>
  <c r="CG19"/>
  <c r="CF19"/>
  <c r="CE19"/>
  <c r="CD19"/>
  <c r="CC19"/>
  <c r="CB19"/>
  <c r="CA19"/>
  <c r="BZ19"/>
  <c r="CM18"/>
  <c r="CL18"/>
  <c r="CK18"/>
  <c r="CJ18"/>
  <c r="CI18"/>
  <c r="CH18"/>
  <c r="CG18"/>
  <c r="CF18"/>
  <c r="CE18"/>
  <c r="CD18"/>
  <c r="CC18"/>
  <c r="CB18"/>
  <c r="CA18"/>
  <c r="BZ18"/>
  <c r="CM17"/>
  <c r="CL17"/>
  <c r="CK17"/>
  <c r="CJ17"/>
  <c r="CI17"/>
  <c r="CH17"/>
  <c r="CG17"/>
  <c r="CF17"/>
  <c r="CE17"/>
  <c r="CD17"/>
  <c r="CC17"/>
  <c r="CB17"/>
  <c r="CA17"/>
  <c r="BZ17"/>
  <c r="CM16"/>
  <c r="CL16"/>
  <c r="CK16"/>
  <c r="CJ16"/>
  <c r="CI16"/>
  <c r="CH16"/>
  <c r="CG16"/>
  <c r="CF16"/>
  <c r="CE16"/>
  <c r="CD16"/>
  <c r="CC16"/>
  <c r="CB16"/>
  <c r="CA16"/>
  <c r="BZ16"/>
  <c r="CM15"/>
  <c r="CL15"/>
  <c r="CK15"/>
  <c r="CJ15"/>
  <c r="CI15"/>
  <c r="CH15"/>
  <c r="CG15"/>
  <c r="CF15"/>
  <c r="CE15"/>
  <c r="CD15"/>
  <c r="CC15"/>
  <c r="CB15"/>
  <c r="CA15"/>
  <c r="BZ15"/>
  <c r="CM14"/>
  <c r="CL14"/>
  <c r="CK14"/>
  <c r="CJ14"/>
  <c r="CI14"/>
  <c r="CH14"/>
  <c r="CG14"/>
  <c r="CF14"/>
  <c r="CE14"/>
  <c r="CD14"/>
  <c r="CC14"/>
  <c r="CB14"/>
  <c r="CA14"/>
  <c r="BZ14"/>
  <c r="CM13"/>
  <c r="CL13"/>
  <c r="CK13"/>
  <c r="CJ13"/>
  <c r="CI13"/>
  <c r="CH13"/>
  <c r="CG13"/>
  <c r="CF13"/>
  <c r="CE13"/>
  <c r="CD13"/>
  <c r="CC13"/>
  <c r="CB13"/>
  <c r="CA13"/>
  <c r="BZ13"/>
  <c r="CM12"/>
  <c r="CL12"/>
  <c r="CK12"/>
  <c r="CJ12"/>
  <c r="CI12"/>
  <c r="CH12"/>
  <c r="CG12"/>
  <c r="CF12"/>
  <c r="CE12"/>
  <c r="CD12"/>
  <c r="CC12"/>
  <c r="CB12"/>
  <c r="CA12"/>
  <c r="BZ12"/>
  <c r="CM11"/>
  <c r="CL11"/>
  <c r="CK11"/>
  <c r="CJ11"/>
  <c r="CI11"/>
  <c r="CH11"/>
  <c r="CG11"/>
  <c r="CF11"/>
  <c r="CE11"/>
  <c r="CD11"/>
  <c r="CC11"/>
  <c r="CB11"/>
  <c r="CA11"/>
  <c r="BZ11"/>
  <c r="CM10"/>
  <c r="CL10"/>
  <c r="CK10"/>
  <c r="CJ10"/>
  <c r="CI10"/>
  <c r="CH10"/>
  <c r="CG10"/>
  <c r="CF10"/>
  <c r="CE10"/>
  <c r="CD10"/>
  <c r="CC10"/>
  <c r="CB10"/>
  <c r="CA10"/>
  <c r="BZ10"/>
  <c r="CM9"/>
  <c r="CL9"/>
  <c r="CK9"/>
  <c r="CJ9"/>
  <c r="CI9"/>
  <c r="CH9"/>
  <c r="CG9"/>
  <c r="CF9"/>
  <c r="CE9"/>
  <c r="CD9"/>
  <c r="CC9"/>
  <c r="CB9"/>
  <c r="CA9"/>
  <c r="BZ9"/>
  <c r="CM8"/>
  <c r="CL8"/>
  <c r="CK8"/>
  <c r="CJ8"/>
  <c r="CI8"/>
  <c r="CH8"/>
  <c r="CG8"/>
  <c r="CF8"/>
  <c r="CE8"/>
  <c r="CD8"/>
  <c r="CC8"/>
  <c r="CB8"/>
  <c r="CA8"/>
  <c r="BZ8"/>
  <c r="CM7"/>
  <c r="CL7"/>
  <c r="CK7"/>
  <c r="CJ7"/>
  <c r="CI7"/>
  <c r="CH7"/>
  <c r="CG7"/>
  <c r="CF7"/>
  <c r="CE7"/>
  <c r="CD7"/>
  <c r="CC7"/>
  <c r="CB7"/>
  <c r="CA7"/>
  <c r="BZ7"/>
  <c r="CM6"/>
  <c r="CL6"/>
  <c r="CK6"/>
  <c r="CJ6"/>
  <c r="CI6"/>
  <c r="CH6"/>
  <c r="CG6"/>
  <c r="CF6"/>
  <c r="CE6"/>
  <c r="CD6"/>
  <c r="CC6"/>
  <c r="CB6"/>
  <c r="CA6"/>
  <c r="BZ6"/>
  <c r="CM5"/>
  <c r="CL5"/>
  <c r="CK5"/>
  <c r="CJ5"/>
  <c r="CI5"/>
  <c r="CH5"/>
  <c r="CG5"/>
  <c r="CF5"/>
  <c r="CE5"/>
  <c r="CD5"/>
  <c r="CC5"/>
  <c r="CB5"/>
  <c r="CA5"/>
  <c r="BZ5"/>
  <c r="CM4"/>
  <c r="CL4"/>
  <c r="CK4"/>
  <c r="CJ4"/>
  <c r="CI4"/>
  <c r="CH4"/>
  <c r="CG4"/>
  <c r="CF4"/>
  <c r="CE4"/>
  <c r="CD4"/>
  <c r="CC4"/>
  <c r="CB4"/>
  <c r="CA4"/>
  <c r="BZ4"/>
  <c r="CM3"/>
  <c r="CL3"/>
  <c r="CK3"/>
  <c r="CJ3"/>
  <c r="CI3"/>
  <c r="CH3"/>
  <c r="CG3"/>
  <c r="CF3"/>
  <c r="CE3"/>
  <c r="CD3"/>
  <c r="CC3"/>
  <c r="CB3"/>
  <c r="CA3"/>
  <c r="BZ3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CO91"/>
  <c r="CO92" s="1"/>
  <c r="CM93" i="1"/>
  <c r="CM91"/>
  <c r="CM77" i="6" l="1"/>
  <c r="CL77"/>
  <c r="CK77"/>
  <c r="CJ77"/>
  <c r="CI77"/>
  <c r="CH77"/>
  <c r="CG77"/>
  <c r="CF77"/>
  <c r="CE77"/>
  <c r="CD77"/>
  <c r="CC77"/>
  <c r="CB77"/>
  <c r="CA77"/>
  <c r="BZ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CM76"/>
  <c r="CL76"/>
  <c r="CK76"/>
  <c r="CJ76"/>
  <c r="CI76"/>
  <c r="CH76"/>
  <c r="CG76"/>
  <c r="CF76"/>
  <c r="CE76"/>
  <c r="CD76"/>
  <c r="CC76"/>
  <c r="CB76"/>
  <c r="CA76"/>
  <c r="BZ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M75"/>
  <c r="CL75"/>
  <c r="CK75"/>
  <c r="CJ75"/>
  <c r="CI75"/>
  <c r="CH75"/>
  <c r="CG75"/>
  <c r="CF75"/>
  <c r="CE75"/>
  <c r="CD75"/>
  <c r="CC75"/>
  <c r="CB75"/>
  <c r="CA75"/>
  <c r="BZ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6"/>
  <c r="C75"/>
  <c r="BY89" i="5"/>
  <c r="BX89"/>
  <c r="BW89"/>
  <c r="BY88"/>
  <c r="BX88"/>
  <c r="BW88"/>
  <c r="BY87"/>
  <c r="BX87"/>
  <c r="BW87"/>
  <c r="BY86"/>
  <c r="BX86"/>
  <c r="BW86"/>
  <c r="BY85"/>
  <c r="BX85"/>
  <c r="BW85"/>
  <c r="BY84"/>
  <c r="BX84"/>
  <c r="BW84"/>
  <c r="BY83"/>
  <c r="BX83"/>
  <c r="BW83"/>
  <c r="BY82"/>
  <c r="BX82"/>
  <c r="BW82"/>
  <c r="BY81"/>
  <c r="BX81"/>
  <c r="BW81"/>
  <c r="BY80"/>
  <c r="BX80"/>
  <c r="BW80"/>
  <c r="BY79"/>
  <c r="BX79"/>
  <c r="BW79"/>
  <c r="BY78"/>
  <c r="BX78"/>
  <c r="BW78"/>
  <c r="BY77"/>
  <c r="BX77"/>
  <c r="BW77"/>
  <c r="BY76"/>
  <c r="BX76"/>
  <c r="BW76"/>
  <c r="BY75"/>
  <c r="BY76" i="6"/>
  <c r="BX75" i="5"/>
  <c r="BX77" i="6"/>
  <c r="BW75" i="5"/>
  <c r="BW76" i="6"/>
  <c r="BY74" i="5"/>
  <c r="BX74"/>
  <c r="BW74"/>
  <c r="BY73"/>
  <c r="BX73"/>
  <c r="BW73"/>
  <c r="BY72"/>
  <c r="BX72"/>
  <c r="BW72"/>
  <c r="BY71"/>
  <c r="BX71"/>
  <c r="BW71"/>
  <c r="BY70"/>
  <c r="BX70"/>
  <c r="BW70"/>
  <c r="BY69"/>
  <c r="BX69"/>
  <c r="BW69"/>
  <c r="BY68"/>
  <c r="BX68"/>
  <c r="BW68"/>
  <c r="BY67"/>
  <c r="BX67"/>
  <c r="BW67"/>
  <c r="BY66"/>
  <c r="BX66"/>
  <c r="BW66"/>
  <c r="BY65"/>
  <c r="BX65"/>
  <c r="BW65"/>
  <c r="BY64"/>
  <c r="BX64"/>
  <c r="BW64"/>
  <c r="BY63"/>
  <c r="BX63"/>
  <c r="BW63"/>
  <c r="BY62"/>
  <c r="BX62"/>
  <c r="BW62"/>
  <c r="BY61"/>
  <c r="BX61"/>
  <c r="BW61"/>
  <c r="BY60"/>
  <c r="BX60"/>
  <c r="BW60"/>
  <c r="BY59"/>
  <c r="BX59"/>
  <c r="BW59"/>
  <c r="BY58"/>
  <c r="BX58"/>
  <c r="BW58"/>
  <c r="BY57"/>
  <c r="BX57"/>
  <c r="BW57"/>
  <c r="BY56"/>
  <c r="BX56"/>
  <c r="BW56"/>
  <c r="BY55"/>
  <c r="BX55"/>
  <c r="BW55"/>
  <c r="BY54"/>
  <c r="BX54"/>
  <c r="BW54"/>
  <c r="BY53"/>
  <c r="BX53"/>
  <c r="BW53"/>
  <c r="BY52"/>
  <c r="BX52"/>
  <c r="BW52"/>
  <c r="BY51"/>
  <c r="BX51"/>
  <c r="BW51"/>
  <c r="BY50"/>
  <c r="BX50"/>
  <c r="BW50"/>
  <c r="BY49"/>
  <c r="BX49"/>
  <c r="BW49"/>
  <c r="BY48"/>
  <c r="BX48"/>
  <c r="BW48"/>
  <c r="BY47"/>
  <c r="BX47"/>
  <c r="BW47"/>
  <c r="BY46"/>
  <c r="BX46"/>
  <c r="BW46"/>
  <c r="BY45"/>
  <c r="BX45"/>
  <c r="BW45"/>
  <c r="BY44"/>
  <c r="BX44"/>
  <c r="BW44"/>
  <c r="BY43"/>
  <c r="BX43"/>
  <c r="BW43"/>
  <c r="BY42"/>
  <c r="BX42"/>
  <c r="BW42"/>
  <c r="BY41"/>
  <c r="BX41"/>
  <c r="BW41"/>
  <c r="BY40"/>
  <c r="BX40"/>
  <c r="BW40"/>
  <c r="BY39"/>
  <c r="BX39"/>
  <c r="BW39"/>
  <c r="BY38"/>
  <c r="BX38"/>
  <c r="BW38"/>
  <c r="BY37"/>
  <c r="BX37"/>
  <c r="BW37"/>
  <c r="BY36"/>
  <c r="BX36"/>
  <c r="BW36"/>
  <c r="BY35"/>
  <c r="BX35"/>
  <c r="BW35"/>
  <c r="BY34"/>
  <c r="BX34"/>
  <c r="BW34"/>
  <c r="BY33"/>
  <c r="BX33"/>
  <c r="BW33"/>
  <c r="BY32"/>
  <c r="BX32"/>
  <c r="BW32"/>
  <c r="BY31"/>
  <c r="BX31"/>
  <c r="BW31"/>
  <c r="BY30"/>
  <c r="BX30"/>
  <c r="BW30"/>
  <c r="BY29"/>
  <c r="BX29"/>
  <c r="BW29"/>
  <c r="BY28"/>
  <c r="BX28"/>
  <c r="BW28"/>
  <c r="BY27"/>
  <c r="BX27"/>
  <c r="BW27"/>
  <c r="BY26"/>
  <c r="BX26"/>
  <c r="BW26"/>
  <c r="BY25"/>
  <c r="BX25"/>
  <c r="BW25"/>
  <c r="BY24"/>
  <c r="BX24"/>
  <c r="BW24"/>
  <c r="BY23"/>
  <c r="BX23"/>
  <c r="BW23"/>
  <c r="BY22"/>
  <c r="BX22"/>
  <c r="BW22"/>
  <c r="BY21"/>
  <c r="BX21"/>
  <c r="BW21"/>
  <c r="BY20"/>
  <c r="BX20"/>
  <c r="BW20"/>
  <c r="BY19"/>
  <c r="BX19"/>
  <c r="BW19"/>
  <c r="BY18"/>
  <c r="BX18"/>
  <c r="BW18"/>
  <c r="BY17"/>
  <c r="BX17"/>
  <c r="BW17"/>
  <c r="BY16"/>
  <c r="BX16"/>
  <c r="BW16"/>
  <c r="BY15"/>
  <c r="BX15"/>
  <c r="BW15"/>
  <c r="BY14"/>
  <c r="BX14"/>
  <c r="BW14"/>
  <c r="BY13"/>
  <c r="BX13"/>
  <c r="BW13"/>
  <c r="BY12"/>
  <c r="BX12"/>
  <c r="BW12"/>
  <c r="BY11"/>
  <c r="BX11"/>
  <c r="BW11"/>
  <c r="BY10"/>
  <c r="BX10"/>
  <c r="BW10"/>
  <c r="BY9"/>
  <c r="BX9"/>
  <c r="BW9"/>
  <c r="BY8"/>
  <c r="BX8"/>
  <c r="BW8"/>
  <c r="BY7"/>
  <c r="BX7"/>
  <c r="BW7"/>
  <c r="BY6"/>
  <c r="BX6"/>
  <c r="BW6"/>
  <c r="BY5"/>
  <c r="BX5"/>
  <c r="BW5"/>
  <c r="BY4"/>
  <c r="BX4"/>
  <c r="BW4"/>
  <c r="BY3"/>
  <c r="BX3"/>
  <c r="BW3"/>
  <c r="BX75" i="6"/>
  <c r="BX76"/>
  <c r="BW77"/>
  <c r="BY77"/>
  <c r="BW75"/>
  <c r="BY75"/>
</calcChain>
</file>

<file path=xl/sharedStrings.xml><?xml version="1.0" encoding="utf-8"?>
<sst xmlns="http://schemas.openxmlformats.org/spreadsheetml/2006/main" count="641" uniqueCount="111">
  <si>
    <t>Industry</t>
  </si>
  <si>
    <t>ACCHOTELS</t>
  </si>
  <si>
    <t>ACCRESTAURANTS</t>
  </si>
  <si>
    <t>ADMINBUILD</t>
  </si>
  <si>
    <t>ADMINOTHER</t>
  </si>
  <si>
    <t>ADMINSECURITY</t>
  </si>
  <si>
    <t>ADMINTEMP</t>
  </si>
  <si>
    <t>AGRIC</t>
  </si>
  <si>
    <t>APPAREL</t>
  </si>
  <si>
    <t>BEVTOBAC</t>
  </si>
  <si>
    <t>BUSSERVICES</t>
  </si>
  <si>
    <t>CEMENT</t>
  </si>
  <si>
    <t>CHEMSBASIC</t>
  </si>
  <si>
    <t>CHEMSDRUGS</t>
  </si>
  <si>
    <t>CHEMSOTHER</t>
  </si>
  <si>
    <t>CHEMSSOAPS</t>
  </si>
  <si>
    <t>COMPAUDIO</t>
  </si>
  <si>
    <t>COMPCOMM</t>
  </si>
  <si>
    <t>COMPINST</t>
  </si>
  <si>
    <t>COMPMEDIA</t>
  </si>
  <si>
    <t>COMPMFG</t>
  </si>
  <si>
    <t>COMPPARTS</t>
  </si>
  <si>
    <t>CONNONRES</t>
  </si>
  <si>
    <t>CONRES</t>
  </si>
  <si>
    <t>DISTELECT</t>
  </si>
  <si>
    <t>DISTGAS</t>
  </si>
  <si>
    <t>DISTOTH</t>
  </si>
  <si>
    <t>EDUCATION</t>
  </si>
  <si>
    <t>ELECTRIC</t>
  </si>
  <si>
    <t>FINBANKS</t>
  </si>
  <si>
    <t>FININSURE</t>
  </si>
  <si>
    <t>FINOTHER</t>
  </si>
  <si>
    <t>FINREAL</t>
  </si>
  <si>
    <t>FINSECURITIES</t>
  </si>
  <si>
    <t>FOODMFG</t>
  </si>
  <si>
    <t>FOODOTHR</t>
  </si>
  <si>
    <t>FOODPROC</t>
  </si>
  <si>
    <t>FURN</t>
  </si>
  <si>
    <t>GLASS</t>
  </si>
  <si>
    <t>INDGAS</t>
  </si>
  <si>
    <t>INFOCOM</t>
  </si>
  <si>
    <t>INFOMPICT</t>
  </si>
  <si>
    <t>INFOOTH</t>
  </si>
  <si>
    <t>INFOTEL</t>
  </si>
  <si>
    <t>LABDENT</t>
  </si>
  <si>
    <t>MACHINERY</t>
  </si>
  <si>
    <t>MEDAMB</t>
  </si>
  <si>
    <t>MEDHOSP</t>
  </si>
  <si>
    <t>MEDNURSE</t>
  </si>
  <si>
    <t>MEDSA</t>
  </si>
  <si>
    <t>METALFAB</t>
  </si>
  <si>
    <t>MISCMFG</t>
  </si>
  <si>
    <t>NA</t>
  </si>
  <si>
    <t>OILGAS</t>
  </si>
  <si>
    <t>OILREF</t>
  </si>
  <si>
    <t>OTHERPRIME</t>
  </si>
  <si>
    <t>PAPER</t>
  </si>
  <si>
    <t>PERSSERV</t>
  </si>
  <si>
    <t>PLASTICS</t>
  </si>
  <si>
    <t>PRIMEMTL</t>
  </si>
  <si>
    <t>PRINT</t>
  </si>
  <si>
    <t>PROACCOUNT</t>
  </si>
  <si>
    <t>PROADVERTISE</t>
  </si>
  <si>
    <t>PROARCHITECT</t>
  </si>
  <si>
    <t>PROCOMPDES</t>
  </si>
  <si>
    <t>PROCONSULT</t>
  </si>
  <si>
    <t>PRODESIGN</t>
  </si>
  <si>
    <t>PROLEGAL</t>
  </si>
  <si>
    <t>PROOTHER</t>
  </si>
  <si>
    <t>PRORESEARCH</t>
  </si>
  <si>
    <t>PULPMILL</t>
  </si>
  <si>
    <t>RECAMUSE</t>
  </si>
  <si>
    <t>RECENTER</t>
  </si>
  <si>
    <t>RETAILVEH</t>
  </si>
  <si>
    <t>SCAGCONCRETE</t>
  </si>
  <si>
    <t>SCAGOTHER</t>
  </si>
  <si>
    <t>TEXLEATH</t>
  </si>
  <si>
    <t>TRANSPORT</t>
  </si>
  <si>
    <t>VEHICLEAERO</t>
  </si>
  <si>
    <t>VEHICLEBODY</t>
  </si>
  <si>
    <t>VEHICLEMFG</t>
  </si>
  <si>
    <t>VEHICLEOTHER</t>
  </si>
  <si>
    <t>VEHICLEPARTS</t>
  </si>
  <si>
    <t>VEHICLESHIPS</t>
  </si>
  <si>
    <t>WHOLEDUR</t>
  </si>
  <si>
    <t>WOOD</t>
  </si>
  <si>
    <t>LABOR</t>
  </si>
  <si>
    <t>CAPITAL</t>
  </si>
  <si>
    <t>Commodity</t>
  </si>
  <si>
    <t>ACCBARS</t>
  </si>
  <si>
    <t>ACCFASTFOOD</t>
  </si>
  <si>
    <t>ACCSPECIALFOOD</t>
  </si>
  <si>
    <t>Final Sectors</t>
  </si>
  <si>
    <t>RETAILAPP</t>
  </si>
  <si>
    <t>RETAILBUILD</t>
  </si>
  <si>
    <t>RETAILDRUG</t>
  </si>
  <si>
    <t>RETAILELECT</t>
  </si>
  <si>
    <t>RETAILFOOD</t>
  </si>
  <si>
    <t>RETAILFURN</t>
  </si>
  <si>
    <t>RETAILGAS</t>
  </si>
  <si>
    <t>RETAILGEN</t>
  </si>
  <si>
    <t>RETAILMISC</t>
  </si>
  <si>
    <t>RETAILNON</t>
  </si>
  <si>
    <t>RETAILSPORT</t>
  </si>
  <si>
    <t>WHOLEAGENT</t>
  </si>
  <si>
    <t>WHOLENON</t>
  </si>
  <si>
    <t>CA 2006 ($m)</t>
  </si>
  <si>
    <t>US 2002 ($m)</t>
  </si>
  <si>
    <t>Adjusted</t>
  </si>
  <si>
    <t>Ratio</t>
  </si>
  <si>
    <t>RETAILOTHER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</si>
</sst>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94"/>
  <sheetViews>
    <sheetView tabSelected="1" topLeftCell="BY55" workbookViewId="0">
      <selection activeCell="CO93" sqref="CO93:CO94"/>
    </sheetView>
  </sheetViews>
  <sheetFormatPr defaultRowHeight="15"/>
  <cols>
    <col min="93" max="93" width="12" bestFit="1" customWidth="1"/>
  </cols>
  <sheetData>
    <row r="1" spans="1:91">
      <c r="C1" t="s">
        <v>0</v>
      </c>
    </row>
    <row r="2" spans="1:91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t="s">
        <v>73</v>
      </c>
      <c r="BX2" t="s">
        <v>99</v>
      </c>
      <c r="BY2" t="s">
        <v>110</v>
      </c>
      <c r="BZ2" t="s">
        <v>74</v>
      </c>
      <c r="CA2" t="s">
        <v>75</v>
      </c>
      <c r="CB2" t="s">
        <v>76</v>
      </c>
      <c r="CC2" t="s">
        <v>77</v>
      </c>
      <c r="CD2" t="s">
        <v>78</v>
      </c>
      <c r="CE2" t="s">
        <v>79</v>
      </c>
      <c r="CF2" t="s">
        <v>80</v>
      </c>
      <c r="CG2" t="s">
        <v>81</v>
      </c>
      <c r="CH2" t="s">
        <v>82</v>
      </c>
      <c r="CI2" t="s">
        <v>83</v>
      </c>
      <c r="CJ2" t="s">
        <v>84</v>
      </c>
      <c r="CK2" t="s">
        <v>85</v>
      </c>
      <c r="CL2" t="s">
        <v>86</v>
      </c>
      <c r="CM2" t="s">
        <v>87</v>
      </c>
    </row>
    <row r="3" spans="1:91">
      <c r="A3" t="s">
        <v>88</v>
      </c>
      <c r="B3" t="s">
        <v>1</v>
      </c>
      <c r="C3">
        <f>'Horizontal Expansion'!C3</f>
        <v>258</v>
      </c>
      <c r="D3">
        <f>'Horizontal Expansion'!D3</f>
        <v>1228</v>
      </c>
      <c r="E3">
        <f>'Horizontal Expansion'!E3</f>
        <v>351.90000000000003</v>
      </c>
      <c r="F3">
        <f>'Horizontal Expansion'!F3</f>
        <v>561.79999999999995</v>
      </c>
      <c r="G3">
        <f>'Horizontal Expansion'!G3</f>
        <v>233.6</v>
      </c>
      <c r="H3">
        <f>'Horizontal Expansion'!H3</f>
        <v>1053.3</v>
      </c>
      <c r="I3">
        <f>'Horizontal Expansion'!I3</f>
        <v>13.799999999999999</v>
      </c>
      <c r="J3">
        <f>'Horizontal Expansion'!J3</f>
        <v>29.700000000000003</v>
      </c>
      <c r="K3">
        <f>'Horizontal Expansion'!K3</f>
        <v>44.4</v>
      </c>
      <c r="L3">
        <f>'Horizontal Expansion'!L3</f>
        <v>1255.7</v>
      </c>
      <c r="M3">
        <f>'Horizontal Expansion'!M3</f>
        <v>8.3000000000000007</v>
      </c>
      <c r="N3">
        <f>'Horizontal Expansion'!N3</f>
        <v>220.29999999999998</v>
      </c>
      <c r="O3">
        <f>'Horizontal Expansion'!O3</f>
        <v>21.499999999999996</v>
      </c>
      <c r="P3">
        <f>'Horizontal Expansion'!P3</f>
        <v>63.6</v>
      </c>
      <c r="Q3">
        <f>'Horizontal Expansion'!Q3</f>
        <v>17.399999999999999</v>
      </c>
      <c r="R3">
        <f>'Horizontal Expansion'!R3</f>
        <v>0.30000000000000004</v>
      </c>
      <c r="S3">
        <f>'Horizontal Expansion'!S3</f>
        <v>75.7</v>
      </c>
      <c r="T3">
        <f>'Horizontal Expansion'!T3</f>
        <v>221.6</v>
      </c>
      <c r="U3">
        <f>'Horizontal Expansion'!U3</f>
        <v>9.1999999999999993</v>
      </c>
      <c r="V3">
        <f>'Horizontal Expansion'!V3</f>
        <v>0.2</v>
      </c>
      <c r="W3">
        <f>'Horizontal Expansion'!W3</f>
        <v>87.8</v>
      </c>
      <c r="X3">
        <f>'Horizontal Expansion'!X3</f>
        <v>680.99999999999989</v>
      </c>
      <c r="Y3">
        <f>'Horizontal Expansion'!Y3</f>
        <v>537.4</v>
      </c>
      <c r="Z3">
        <f>'Horizontal Expansion'!Z3</f>
        <v>333.8</v>
      </c>
      <c r="AA3">
        <f>'Horizontal Expansion'!AA3</f>
        <v>105.3</v>
      </c>
      <c r="AB3">
        <f>'Horizontal Expansion'!AB3</f>
        <v>5</v>
      </c>
      <c r="AC3">
        <f>'Horizontal Expansion'!AC3</f>
        <v>395.40000000000003</v>
      </c>
      <c r="AD3">
        <f>'Horizontal Expansion'!AD3</f>
        <v>63.3</v>
      </c>
      <c r="AE3">
        <f>'Horizontal Expansion'!AE3</f>
        <v>4175.1000000000004</v>
      </c>
      <c r="AF3">
        <f>'Horizontal Expansion'!AF3</f>
        <v>627.5</v>
      </c>
      <c r="AG3">
        <f>'Horizontal Expansion'!AG3</f>
        <v>805.50000000000011</v>
      </c>
      <c r="AH3">
        <f>'Horizontal Expansion'!AH3</f>
        <v>1050</v>
      </c>
      <c r="AI3">
        <f>'Horizontal Expansion'!AI3</f>
        <v>779.8</v>
      </c>
      <c r="AJ3">
        <f>'Horizontal Expansion'!AJ3</f>
        <v>11</v>
      </c>
      <c r="AK3">
        <f>'Horizontal Expansion'!AK3</f>
        <v>544.4</v>
      </c>
      <c r="AL3">
        <f>'Horizontal Expansion'!AL3</f>
        <v>27</v>
      </c>
      <c r="AM3">
        <f>'Horizontal Expansion'!AM3</f>
        <v>247.7</v>
      </c>
      <c r="AN3">
        <f>'Horizontal Expansion'!AN3</f>
        <v>36.799999999999997</v>
      </c>
      <c r="AO3">
        <f>'Horizontal Expansion'!AO3</f>
        <v>4.5999999999999996</v>
      </c>
      <c r="AP3">
        <f>'Horizontal Expansion'!AP3</f>
        <v>766.2</v>
      </c>
      <c r="AQ3">
        <f>'Horizontal Expansion'!AQ3</f>
        <v>68.900000000000006</v>
      </c>
      <c r="AR3">
        <f>'Horizontal Expansion'!AR3</f>
        <v>392.3</v>
      </c>
      <c r="AS3">
        <f>'Horizontal Expansion'!AS3</f>
        <v>1204.5</v>
      </c>
      <c r="AT3">
        <f>'Horizontal Expansion'!AT3</f>
        <v>246.99999999999997</v>
      </c>
      <c r="AU3">
        <f>'Horizontal Expansion'!AU3</f>
        <v>440.20000000000005</v>
      </c>
      <c r="AV3">
        <f>'Horizontal Expansion'!AV3</f>
        <v>1306.6999999999998</v>
      </c>
      <c r="AW3">
        <f>'Horizontal Expansion'!AW3</f>
        <v>46.3</v>
      </c>
      <c r="AX3">
        <f>'Horizontal Expansion'!AX3</f>
        <v>99.5</v>
      </c>
      <c r="AY3">
        <f>'Horizontal Expansion'!AY3</f>
        <v>240.4</v>
      </c>
      <c r="AZ3">
        <f>'Horizontal Expansion'!AZ3</f>
        <v>744.8</v>
      </c>
      <c r="BA3">
        <f>'Horizontal Expansion'!BA3</f>
        <v>155.99999999999997</v>
      </c>
      <c r="BB3">
        <f>'Horizontal Expansion'!BB3</f>
        <v>67042</v>
      </c>
      <c r="BC3">
        <f>'Horizontal Expansion'!BC3</f>
        <v>3</v>
      </c>
      <c r="BD3">
        <f>'Horizontal Expansion'!BD3</f>
        <v>179.7</v>
      </c>
      <c r="BE3">
        <f>'Horizontal Expansion'!BE3</f>
        <v>97.899999999999991</v>
      </c>
      <c r="BF3">
        <f>'Horizontal Expansion'!BF3</f>
        <v>153.20000000000002</v>
      </c>
      <c r="BG3">
        <f>'Horizontal Expansion'!BG3</f>
        <v>1281.3</v>
      </c>
      <c r="BH3">
        <f>'Horizontal Expansion'!BH3</f>
        <v>462.7</v>
      </c>
      <c r="BI3">
        <f>'Horizontal Expansion'!BI3</f>
        <v>130.1</v>
      </c>
      <c r="BJ3">
        <f>'Horizontal Expansion'!BJ3</f>
        <v>1654.9</v>
      </c>
      <c r="BK3">
        <f>'Horizontal Expansion'!BK3</f>
        <v>498.2</v>
      </c>
      <c r="BL3">
        <f>'Horizontal Expansion'!BL3</f>
        <v>278.7</v>
      </c>
      <c r="BM3">
        <f>'Horizontal Expansion'!BM3</f>
        <v>1417</v>
      </c>
      <c r="BN3">
        <f>'Horizontal Expansion'!BN3</f>
        <v>1892.2</v>
      </c>
      <c r="BO3">
        <f>'Horizontal Expansion'!BO3</f>
        <v>744.5</v>
      </c>
      <c r="BP3">
        <f>'Horizontal Expansion'!BP3</f>
        <v>92</v>
      </c>
      <c r="BQ3">
        <f>'Horizontal Expansion'!BQ3</f>
        <v>891.8</v>
      </c>
      <c r="BR3">
        <f>'Horizontal Expansion'!BR3</f>
        <v>367.9</v>
      </c>
      <c r="BS3">
        <f>'Horizontal Expansion'!BS3</f>
        <v>286.60000000000002</v>
      </c>
      <c r="BT3">
        <f>'Horizontal Expansion'!BT3</f>
        <v>67.400000000000006</v>
      </c>
      <c r="BU3">
        <f>'Horizontal Expansion'!BU3</f>
        <v>156</v>
      </c>
      <c r="BV3">
        <f>'Horizontal Expansion'!BV3</f>
        <v>93</v>
      </c>
      <c r="BW3">
        <f>'Horizontal Expansion'!BW3</f>
        <v>14.619214920031171</v>
      </c>
      <c r="BX3">
        <f>'Horizontal Expansion'!BX3</f>
        <v>1.7762582610554905</v>
      </c>
      <c r="BY3">
        <f>'Horizontal Expansion'!BY3</f>
        <v>59.004526818913348</v>
      </c>
      <c r="BZ3">
        <f>'Horizontal Expansion'!BZ3</f>
        <v>98.3</v>
      </c>
      <c r="CA3">
        <f>'Horizontal Expansion'!CA3</f>
        <v>59.1</v>
      </c>
      <c r="CB3">
        <f>'Horizontal Expansion'!CB3</f>
        <v>93.1</v>
      </c>
      <c r="CC3">
        <f>'Horizontal Expansion'!CC3</f>
        <v>327.70000000000005</v>
      </c>
      <c r="CD3">
        <f>'Horizontal Expansion'!CD3</f>
        <v>129.5</v>
      </c>
      <c r="CE3">
        <f>'Horizontal Expansion'!CE3</f>
        <v>7.4</v>
      </c>
      <c r="CF3">
        <f>'Horizontal Expansion'!CF3</f>
        <v>46.199999999999996</v>
      </c>
      <c r="CG3">
        <f>'Horizontal Expansion'!CG3</f>
        <v>21.5</v>
      </c>
      <c r="CH3">
        <f>'Horizontal Expansion'!CH3</f>
        <v>230.3</v>
      </c>
      <c r="CI3">
        <f>'Horizontal Expansion'!CI3</f>
        <v>61.1</v>
      </c>
      <c r="CJ3">
        <f>'Horizontal Expansion'!CJ3</f>
        <v>587.9</v>
      </c>
      <c r="CK3">
        <f>'Horizontal Expansion'!CK3</f>
        <v>234.20000000000002</v>
      </c>
      <c r="CL3">
        <f>'Horizontal Expansion'!CL3</f>
        <v>0</v>
      </c>
      <c r="CM3">
        <f>'Horizontal Expansion'!CM3</f>
        <v>0</v>
      </c>
    </row>
    <row r="4" spans="1:91">
      <c r="B4" t="s">
        <v>2</v>
      </c>
      <c r="C4">
        <f>'Horizontal Expansion'!C4</f>
        <v>2369.5</v>
      </c>
      <c r="D4">
        <f>'Horizontal Expansion'!D4</f>
        <v>3249</v>
      </c>
      <c r="E4">
        <f>'Horizontal Expansion'!E4</f>
        <v>719.2</v>
      </c>
      <c r="F4">
        <f>'Horizontal Expansion'!F4</f>
        <v>1350</v>
      </c>
      <c r="G4">
        <f>'Horizontal Expansion'!G4</f>
        <v>374.5</v>
      </c>
      <c r="H4">
        <f>'Horizontal Expansion'!H4</f>
        <v>1585.3</v>
      </c>
      <c r="I4">
        <f>'Horizontal Expansion'!I4</f>
        <v>134.29999999999998</v>
      </c>
      <c r="J4">
        <f>'Horizontal Expansion'!J4</f>
        <v>94.9</v>
      </c>
      <c r="K4">
        <f>'Horizontal Expansion'!K4</f>
        <v>68.599999999999994</v>
      </c>
      <c r="L4">
        <f>'Horizontal Expansion'!L4</f>
        <v>5060.2</v>
      </c>
      <c r="M4">
        <f>'Horizontal Expansion'!M4</f>
        <v>14.6</v>
      </c>
      <c r="N4">
        <f>'Horizontal Expansion'!N4</f>
        <v>340.9</v>
      </c>
      <c r="O4">
        <f>'Horizontal Expansion'!O4</f>
        <v>38.299999999999997</v>
      </c>
      <c r="P4">
        <f>'Horizontal Expansion'!P4</f>
        <v>103</v>
      </c>
      <c r="Q4">
        <f>'Horizontal Expansion'!Q4</f>
        <v>25.099999999999998</v>
      </c>
      <c r="R4">
        <f>'Horizontal Expansion'!R4</f>
        <v>1</v>
      </c>
      <c r="S4">
        <f>'Horizontal Expansion'!S4</f>
        <v>81</v>
      </c>
      <c r="T4">
        <f>'Horizontal Expansion'!T4</f>
        <v>271.20000000000005</v>
      </c>
      <c r="U4">
        <f>'Horizontal Expansion'!U4</f>
        <v>14.8</v>
      </c>
      <c r="V4">
        <f>'Horizontal Expansion'!V4</f>
        <v>1.2</v>
      </c>
      <c r="W4">
        <f>'Horizontal Expansion'!W4</f>
        <v>119.00000000000001</v>
      </c>
      <c r="X4">
        <f>'Horizontal Expansion'!X4</f>
        <v>911.6</v>
      </c>
      <c r="Y4">
        <f>'Horizontal Expansion'!Y4</f>
        <v>742.2</v>
      </c>
      <c r="Z4">
        <f>'Horizontal Expansion'!Z4</f>
        <v>3150.4</v>
      </c>
      <c r="AA4">
        <f>'Horizontal Expansion'!AA4</f>
        <v>175.1</v>
      </c>
      <c r="AB4">
        <f>'Horizontal Expansion'!AB4</f>
        <v>9.1999999999999993</v>
      </c>
      <c r="AC4">
        <f>'Horizontal Expansion'!AC4</f>
        <v>989.5</v>
      </c>
      <c r="AD4">
        <f>'Horizontal Expansion'!AD4</f>
        <v>114.1</v>
      </c>
      <c r="AE4">
        <f>'Horizontal Expansion'!AE4</f>
        <v>7670.9</v>
      </c>
      <c r="AF4">
        <f>'Horizontal Expansion'!AF4</f>
        <v>835.5</v>
      </c>
      <c r="AG4">
        <f>'Horizontal Expansion'!AG4</f>
        <v>1518.8</v>
      </c>
      <c r="AH4">
        <f>'Horizontal Expansion'!AH4</f>
        <v>2755.9</v>
      </c>
      <c r="AI4">
        <f>'Horizontal Expansion'!AI4</f>
        <v>770.4</v>
      </c>
      <c r="AJ4">
        <f>'Horizontal Expansion'!AJ4</f>
        <v>29</v>
      </c>
      <c r="AK4">
        <f>'Horizontal Expansion'!AK4</f>
        <v>932.2</v>
      </c>
      <c r="AL4">
        <f>'Horizontal Expansion'!AL4</f>
        <v>73.8</v>
      </c>
      <c r="AM4">
        <f>'Horizontal Expansion'!AM4</f>
        <v>331.09999999999997</v>
      </c>
      <c r="AN4">
        <f>'Horizontal Expansion'!AN4</f>
        <v>72.400000000000006</v>
      </c>
      <c r="AO4">
        <f>'Horizontal Expansion'!AO4</f>
        <v>7.2</v>
      </c>
      <c r="AP4">
        <f>'Horizontal Expansion'!AP4</f>
        <v>812.2</v>
      </c>
      <c r="AQ4">
        <f>'Horizontal Expansion'!AQ4</f>
        <v>125.8</v>
      </c>
      <c r="AR4">
        <f>'Horizontal Expansion'!AR4</f>
        <v>398.09999999999997</v>
      </c>
      <c r="AS4">
        <f>'Horizontal Expansion'!AS4</f>
        <v>1468.9</v>
      </c>
      <c r="AT4">
        <f>'Horizontal Expansion'!AT4</f>
        <v>301.89999999999992</v>
      </c>
      <c r="AU4">
        <f>'Horizontal Expansion'!AU4</f>
        <v>682.69999999999982</v>
      </c>
      <c r="AV4">
        <f>'Horizontal Expansion'!AV4</f>
        <v>4771.2</v>
      </c>
      <c r="AW4">
        <f>'Horizontal Expansion'!AW4</f>
        <v>1577</v>
      </c>
      <c r="AX4">
        <f>'Horizontal Expansion'!AX4</f>
        <v>1562</v>
      </c>
      <c r="AY4">
        <f>'Horizontal Expansion'!AY4</f>
        <v>1094.2</v>
      </c>
      <c r="AZ4">
        <f>'Horizontal Expansion'!AZ4</f>
        <v>1071.5</v>
      </c>
      <c r="BA4">
        <f>'Horizontal Expansion'!BA4</f>
        <v>234.70000000000002</v>
      </c>
      <c r="BB4">
        <f>'Horizontal Expansion'!BB4</f>
        <v>383800.1</v>
      </c>
      <c r="BC4">
        <f>'Horizontal Expansion'!BC4</f>
        <v>5.0999999999999996</v>
      </c>
      <c r="BD4">
        <f>'Horizontal Expansion'!BD4</f>
        <v>547.59999999999991</v>
      </c>
      <c r="BE4">
        <f>'Horizontal Expansion'!BE4</f>
        <v>113.10000000000001</v>
      </c>
      <c r="BF4">
        <f>'Horizontal Expansion'!BF4</f>
        <v>252.3</v>
      </c>
      <c r="BG4">
        <f>'Horizontal Expansion'!BG4</f>
        <v>3318</v>
      </c>
      <c r="BH4">
        <f>'Horizontal Expansion'!BH4</f>
        <v>738</v>
      </c>
      <c r="BI4">
        <f>'Horizontal Expansion'!BI4</f>
        <v>251.2</v>
      </c>
      <c r="BJ4">
        <f>'Horizontal Expansion'!BJ4</f>
        <v>1999.7999999999997</v>
      </c>
      <c r="BK4">
        <f>'Horizontal Expansion'!BK4</f>
        <v>1251.5</v>
      </c>
      <c r="BL4">
        <f>'Horizontal Expansion'!BL4</f>
        <v>549.1</v>
      </c>
      <c r="BM4">
        <f>'Horizontal Expansion'!BM4</f>
        <v>3558.9</v>
      </c>
      <c r="BN4">
        <f>'Horizontal Expansion'!BN4</f>
        <v>3002</v>
      </c>
      <c r="BO4">
        <f>'Horizontal Expansion'!BO4</f>
        <v>2211.8000000000002</v>
      </c>
      <c r="BP4">
        <f>'Horizontal Expansion'!BP4</f>
        <v>468.2</v>
      </c>
      <c r="BQ4">
        <f>'Horizontal Expansion'!BQ4</f>
        <v>1891.7</v>
      </c>
      <c r="BR4">
        <f>'Horizontal Expansion'!BR4</f>
        <v>971.1</v>
      </c>
      <c r="BS4">
        <f>'Horizontal Expansion'!BS4</f>
        <v>878.1</v>
      </c>
      <c r="BT4">
        <f>'Horizontal Expansion'!BT4</f>
        <v>133.6</v>
      </c>
      <c r="BU4">
        <f>'Horizontal Expansion'!BU4</f>
        <v>569.6</v>
      </c>
      <c r="BV4">
        <f>'Horizontal Expansion'!BV4</f>
        <v>277.7</v>
      </c>
      <c r="BW4">
        <f>'Horizontal Expansion'!BW4</f>
        <v>655.79006132654422</v>
      </c>
      <c r="BX4">
        <f>'Horizontal Expansion'!BX4</f>
        <v>79.679553267479903</v>
      </c>
      <c r="BY4">
        <f>'Horizontal Expansion'!BY4</f>
        <v>2646.8303854059759</v>
      </c>
      <c r="BZ4">
        <f>'Horizontal Expansion'!BZ4</f>
        <v>135.9</v>
      </c>
      <c r="CA4">
        <f>'Horizontal Expansion'!CA4</f>
        <v>93.899999999999991</v>
      </c>
      <c r="CB4">
        <f>'Horizontal Expansion'!CB4</f>
        <v>205.39999999999998</v>
      </c>
      <c r="CC4">
        <f>'Horizontal Expansion'!CC4</f>
        <v>5046.0999999999995</v>
      </c>
      <c r="CD4">
        <f>'Horizontal Expansion'!CD4</f>
        <v>196.79999999999998</v>
      </c>
      <c r="CE4">
        <f>'Horizontal Expansion'!CE4</f>
        <v>13.3</v>
      </c>
      <c r="CF4">
        <f>'Horizontal Expansion'!CF4</f>
        <v>63.2</v>
      </c>
      <c r="CG4">
        <f>'Horizontal Expansion'!CG4</f>
        <v>36.9</v>
      </c>
      <c r="CH4">
        <f>'Horizontal Expansion'!CH4</f>
        <v>337.1</v>
      </c>
      <c r="CI4">
        <f>'Horizontal Expansion'!CI4</f>
        <v>87.9</v>
      </c>
      <c r="CJ4">
        <f>'Horizontal Expansion'!CJ4</f>
        <v>2417.5</v>
      </c>
      <c r="CK4">
        <f>'Horizontal Expansion'!CK4</f>
        <v>364.1</v>
      </c>
      <c r="CL4">
        <f>'Horizontal Expansion'!CL4</f>
        <v>0</v>
      </c>
      <c r="CM4">
        <f>'Horizontal Expansion'!CM4</f>
        <v>0</v>
      </c>
    </row>
    <row r="5" spans="1:91">
      <c r="B5" t="s">
        <v>3</v>
      </c>
      <c r="C5">
        <f>'Horizontal Expansion'!C5</f>
        <v>2018.4</v>
      </c>
      <c r="D5">
        <f>'Horizontal Expansion'!D5</f>
        <v>2003.3</v>
      </c>
      <c r="E5">
        <f>'Horizontal Expansion'!E5</f>
        <v>886.2</v>
      </c>
      <c r="F5">
        <f>'Horizontal Expansion'!F5</f>
        <v>446.4</v>
      </c>
      <c r="G5">
        <f>'Horizontal Expansion'!G5</f>
        <v>141.80000000000001</v>
      </c>
      <c r="H5">
        <f>'Horizontal Expansion'!H5</f>
        <v>650.70000000000005</v>
      </c>
      <c r="I5">
        <f>'Horizontal Expansion'!I5</f>
        <v>265.3</v>
      </c>
      <c r="J5">
        <f>'Horizontal Expansion'!J5</f>
        <v>165</v>
      </c>
      <c r="K5">
        <f>'Horizontal Expansion'!K5</f>
        <v>106.7</v>
      </c>
      <c r="L5">
        <f>'Horizontal Expansion'!L5</f>
        <v>2002.5</v>
      </c>
      <c r="M5">
        <f>'Horizontal Expansion'!M5</f>
        <v>73.900000000000006</v>
      </c>
      <c r="N5">
        <f>'Horizontal Expansion'!N5</f>
        <v>1033.4000000000001</v>
      </c>
      <c r="O5">
        <f>'Horizontal Expansion'!O5</f>
        <v>238.3</v>
      </c>
      <c r="P5">
        <f>'Horizontal Expansion'!P5</f>
        <v>146.70000000000002</v>
      </c>
      <c r="Q5">
        <f>'Horizontal Expansion'!Q5</f>
        <v>87.199999999999989</v>
      </c>
      <c r="R5">
        <f>'Horizontal Expansion'!R5</f>
        <v>15.4</v>
      </c>
      <c r="S5">
        <f>'Horizontal Expansion'!S5</f>
        <v>157.5</v>
      </c>
      <c r="T5">
        <f>'Horizontal Expansion'!T5</f>
        <v>197.70000000000002</v>
      </c>
      <c r="U5">
        <f>'Horizontal Expansion'!U5</f>
        <v>26.8</v>
      </c>
      <c r="V5">
        <f>'Horizontal Expansion'!V5</f>
        <v>30.9</v>
      </c>
      <c r="W5">
        <f>'Horizontal Expansion'!W5</f>
        <v>392.9</v>
      </c>
      <c r="X5">
        <f>'Horizontal Expansion'!X5</f>
        <v>1316.5000000000002</v>
      </c>
      <c r="Y5">
        <f>'Horizontal Expansion'!Y5</f>
        <v>1646.1000000000001</v>
      </c>
      <c r="Z5">
        <f>'Horizontal Expansion'!Z5</f>
        <v>232.20000000000002</v>
      </c>
      <c r="AA5">
        <f>'Horizontal Expansion'!AA5</f>
        <v>227.6</v>
      </c>
      <c r="AB5">
        <f>'Horizontal Expansion'!AB5</f>
        <v>13.7</v>
      </c>
      <c r="AC5">
        <f>'Horizontal Expansion'!AC5</f>
        <v>1363.6</v>
      </c>
      <c r="AD5">
        <f>'Horizontal Expansion'!AD5</f>
        <v>214.6</v>
      </c>
      <c r="AE5">
        <f>'Horizontal Expansion'!AE5</f>
        <v>3755.6</v>
      </c>
      <c r="AF5">
        <f>'Horizontal Expansion'!AF5</f>
        <v>1632</v>
      </c>
      <c r="AG5">
        <f>'Horizontal Expansion'!AG5</f>
        <v>1334.1</v>
      </c>
      <c r="AH5">
        <f>'Horizontal Expansion'!AH5</f>
        <v>8927.3000000000011</v>
      </c>
      <c r="AI5">
        <f>'Horizontal Expansion'!AI5</f>
        <v>993.4</v>
      </c>
      <c r="AJ5">
        <f>'Horizontal Expansion'!AJ5</f>
        <v>67.8</v>
      </c>
      <c r="AK5">
        <f>'Horizontal Expansion'!AK5</f>
        <v>1188.3</v>
      </c>
      <c r="AL5">
        <f>'Horizontal Expansion'!AL5</f>
        <v>145.6</v>
      </c>
      <c r="AM5">
        <f>'Horizontal Expansion'!AM5</f>
        <v>290.30000000000007</v>
      </c>
      <c r="AN5">
        <f>'Horizontal Expansion'!AN5</f>
        <v>113.8</v>
      </c>
      <c r="AO5">
        <f>'Horizontal Expansion'!AO5</f>
        <v>17.400000000000002</v>
      </c>
      <c r="AP5">
        <f>'Horizontal Expansion'!AP5</f>
        <v>539.6</v>
      </c>
      <c r="AQ5">
        <f>'Horizontal Expansion'!AQ5</f>
        <v>271.2</v>
      </c>
      <c r="AR5">
        <f>'Horizontal Expansion'!AR5</f>
        <v>301.10000000000002</v>
      </c>
      <c r="AS5">
        <f>'Horizontal Expansion'!AS5</f>
        <v>2148.1999999999998</v>
      </c>
      <c r="AT5">
        <f>'Horizontal Expansion'!AT5</f>
        <v>122.10000000000002</v>
      </c>
      <c r="AU5">
        <f>'Horizontal Expansion'!AU5</f>
        <v>679.4000000000002</v>
      </c>
      <c r="AV5">
        <f>'Horizontal Expansion'!AV5</f>
        <v>2789.9</v>
      </c>
      <c r="AW5">
        <f>'Horizontal Expansion'!AW5</f>
        <v>2087.1</v>
      </c>
      <c r="AX5">
        <f>'Horizontal Expansion'!AX5</f>
        <v>877.9</v>
      </c>
      <c r="AY5">
        <f>'Horizontal Expansion'!AY5</f>
        <v>805.1</v>
      </c>
      <c r="AZ5">
        <f>'Horizontal Expansion'!AZ5</f>
        <v>1133</v>
      </c>
      <c r="BA5">
        <f>'Horizontal Expansion'!BA5</f>
        <v>166.2</v>
      </c>
      <c r="BB5">
        <f>'Horizontal Expansion'!BB5</f>
        <v>36803.5</v>
      </c>
      <c r="BC5">
        <f>'Horizontal Expansion'!BC5</f>
        <v>167.7</v>
      </c>
      <c r="BD5">
        <f>'Horizontal Expansion'!BD5</f>
        <v>657.6</v>
      </c>
      <c r="BE5">
        <f>'Horizontal Expansion'!BE5</f>
        <v>261.40000000000003</v>
      </c>
      <c r="BF5">
        <f>'Horizontal Expansion'!BF5</f>
        <v>272.60000000000002</v>
      </c>
      <c r="BG5">
        <f>'Horizontal Expansion'!BG5</f>
        <v>3415.5</v>
      </c>
      <c r="BH5">
        <f>'Horizontal Expansion'!BH5</f>
        <v>730.59999999999991</v>
      </c>
      <c r="BI5">
        <f>'Horizontal Expansion'!BI5</f>
        <v>774.6</v>
      </c>
      <c r="BJ5">
        <f>'Horizontal Expansion'!BJ5</f>
        <v>2088.1999999999998</v>
      </c>
      <c r="BK5">
        <f>'Horizontal Expansion'!BK5</f>
        <v>305.39999999999998</v>
      </c>
      <c r="BL5">
        <f>'Horizontal Expansion'!BL5</f>
        <v>223.8</v>
      </c>
      <c r="BM5">
        <f>'Horizontal Expansion'!BM5</f>
        <v>1062.3999999999999</v>
      </c>
      <c r="BN5">
        <f>'Horizontal Expansion'!BN5</f>
        <v>1492</v>
      </c>
      <c r="BO5">
        <f>'Horizontal Expansion'!BO5</f>
        <v>629.70000000000005</v>
      </c>
      <c r="BP5">
        <f>'Horizontal Expansion'!BP5</f>
        <v>115.9</v>
      </c>
      <c r="BQ5">
        <f>'Horizontal Expansion'!BQ5</f>
        <v>543.20000000000005</v>
      </c>
      <c r="BR5">
        <f>'Horizontal Expansion'!BR5</f>
        <v>345.2</v>
      </c>
      <c r="BS5">
        <f>'Horizontal Expansion'!BS5</f>
        <v>2622.2999999999997</v>
      </c>
      <c r="BT5">
        <f>'Horizontal Expansion'!BT5</f>
        <v>445.3</v>
      </c>
      <c r="BU5">
        <f>'Horizontal Expansion'!BU5</f>
        <v>802.89999999999986</v>
      </c>
      <c r="BV5">
        <f>'Horizontal Expansion'!BV5</f>
        <v>344</v>
      </c>
      <c r="BW5">
        <f>'Horizontal Expansion'!BW5</f>
        <v>720.85913993612587</v>
      </c>
      <c r="BX5">
        <f>'Horizontal Expansion'!BX5</f>
        <v>87.58555157530779</v>
      </c>
      <c r="BY5">
        <f>'Horizontal Expansion'!BY5</f>
        <v>2909.4553084885665</v>
      </c>
      <c r="BZ5">
        <f>'Horizontal Expansion'!BZ5</f>
        <v>190.7</v>
      </c>
      <c r="CA5">
        <f>'Horizontal Expansion'!CA5</f>
        <v>135.9</v>
      </c>
      <c r="CB5">
        <f>'Horizontal Expansion'!CB5</f>
        <v>247</v>
      </c>
      <c r="CC5">
        <f>'Horizontal Expansion'!CC5</f>
        <v>4834.1000000000004</v>
      </c>
      <c r="CD5">
        <f>'Horizontal Expansion'!CD5</f>
        <v>310.39999999999998</v>
      </c>
      <c r="CE5">
        <f>'Horizontal Expansion'!CE5</f>
        <v>8.5</v>
      </c>
      <c r="CF5">
        <f>'Horizontal Expansion'!CF5</f>
        <v>154.80000000000001</v>
      </c>
      <c r="CG5">
        <f>'Horizontal Expansion'!CG5</f>
        <v>32.9</v>
      </c>
      <c r="CH5">
        <f>'Horizontal Expansion'!CH5</f>
        <v>525.1</v>
      </c>
      <c r="CI5">
        <f>'Horizontal Expansion'!CI5</f>
        <v>69.3</v>
      </c>
      <c r="CJ5">
        <f>'Horizontal Expansion'!CJ5</f>
        <v>2765.3999999999996</v>
      </c>
      <c r="CK5">
        <f>'Horizontal Expansion'!CK5</f>
        <v>336.9</v>
      </c>
      <c r="CL5">
        <f>'Horizontal Expansion'!CL5</f>
        <v>0</v>
      </c>
      <c r="CM5">
        <f>'Horizontal Expansion'!CM5</f>
        <v>0</v>
      </c>
    </row>
    <row r="6" spans="1:91">
      <c r="B6" t="s">
        <v>4</v>
      </c>
      <c r="C6">
        <f>'Horizontal Expansion'!C6</f>
        <v>932.1</v>
      </c>
      <c r="D6">
        <f>'Horizontal Expansion'!D6</f>
        <v>1352.1000000000001</v>
      </c>
      <c r="E6">
        <f>'Horizontal Expansion'!E6</f>
        <v>902.7</v>
      </c>
      <c r="F6">
        <f>'Horizontal Expansion'!F6</f>
        <v>5538.7</v>
      </c>
      <c r="G6">
        <f>'Horizontal Expansion'!G6</f>
        <v>25.200000000000003</v>
      </c>
      <c r="H6">
        <f>'Horizontal Expansion'!H6</f>
        <v>38.099999999999994</v>
      </c>
      <c r="I6">
        <f>'Horizontal Expansion'!I6</f>
        <v>30.599999999999998</v>
      </c>
      <c r="J6">
        <f>'Horizontal Expansion'!J6</f>
        <v>556.4</v>
      </c>
      <c r="K6">
        <f>'Horizontal Expansion'!K6</f>
        <v>83.6</v>
      </c>
      <c r="L6">
        <f>'Horizontal Expansion'!L6</f>
        <v>1453.7</v>
      </c>
      <c r="M6">
        <f>'Horizontal Expansion'!M6</f>
        <v>23.3</v>
      </c>
      <c r="N6">
        <f>'Horizontal Expansion'!N6</f>
        <v>507.09999999999997</v>
      </c>
      <c r="O6">
        <f>'Horizontal Expansion'!O6</f>
        <v>119.2</v>
      </c>
      <c r="P6">
        <f>'Horizontal Expansion'!P6</f>
        <v>198.60000000000002</v>
      </c>
      <c r="Q6">
        <f>'Horizontal Expansion'!Q6</f>
        <v>83.1</v>
      </c>
      <c r="R6">
        <f>'Horizontal Expansion'!R6</f>
        <v>11.7</v>
      </c>
      <c r="S6">
        <f>'Horizontal Expansion'!S6</f>
        <v>165.9</v>
      </c>
      <c r="T6">
        <f>'Horizontal Expansion'!T6</f>
        <v>189.69999999999996</v>
      </c>
      <c r="U6">
        <f>'Horizontal Expansion'!U6</f>
        <v>8.1999999999999993</v>
      </c>
      <c r="V6">
        <f>'Horizontal Expansion'!V6</f>
        <v>18</v>
      </c>
      <c r="W6">
        <f>'Horizontal Expansion'!W6</f>
        <v>250.20000000000002</v>
      </c>
      <c r="X6">
        <f>'Horizontal Expansion'!X6</f>
        <v>600.90000000000009</v>
      </c>
      <c r="Y6">
        <f>'Horizontal Expansion'!Y6</f>
        <v>800.1</v>
      </c>
      <c r="Z6">
        <f>'Horizontal Expansion'!Z6</f>
        <v>346</v>
      </c>
      <c r="AA6">
        <f>'Horizontal Expansion'!AA6</f>
        <v>81.5</v>
      </c>
      <c r="AB6">
        <f>'Horizontal Expansion'!AB6</f>
        <v>21.1</v>
      </c>
      <c r="AC6">
        <f>'Horizontal Expansion'!AC6</f>
        <v>1060.3000000000002</v>
      </c>
      <c r="AD6">
        <f>'Horizontal Expansion'!AD6</f>
        <v>124.30000000000001</v>
      </c>
      <c r="AE6">
        <f>'Horizontal Expansion'!AE6</f>
        <v>138.5</v>
      </c>
      <c r="AF6">
        <f>'Horizontal Expansion'!AF6</f>
        <v>606.69999999999993</v>
      </c>
      <c r="AG6">
        <f>'Horizontal Expansion'!AG6</f>
        <v>276.3</v>
      </c>
      <c r="AH6">
        <f>'Horizontal Expansion'!AH6</f>
        <v>10940.6</v>
      </c>
      <c r="AI6">
        <f>'Horizontal Expansion'!AI6</f>
        <v>184.4</v>
      </c>
      <c r="AJ6">
        <f>'Horizontal Expansion'!AJ6</f>
        <v>23.6</v>
      </c>
      <c r="AK6">
        <f>'Horizontal Expansion'!AK6</f>
        <v>1249.7000000000003</v>
      </c>
      <c r="AL6">
        <f>'Horizontal Expansion'!AL6</f>
        <v>74.300000000000011</v>
      </c>
      <c r="AM6">
        <f>'Horizontal Expansion'!AM6</f>
        <v>282.39999999999998</v>
      </c>
      <c r="AN6">
        <f>'Horizontal Expansion'!AN6</f>
        <v>61.999999999999993</v>
      </c>
      <c r="AO6">
        <f>'Horizontal Expansion'!AO6</f>
        <v>7</v>
      </c>
      <c r="AP6">
        <f>'Horizontal Expansion'!AP6</f>
        <v>50.8</v>
      </c>
      <c r="AQ6">
        <f>'Horizontal Expansion'!AQ6</f>
        <v>26</v>
      </c>
      <c r="AR6">
        <f>'Horizontal Expansion'!AR6</f>
        <v>116.10000000000001</v>
      </c>
      <c r="AS6">
        <f>'Horizontal Expansion'!AS6</f>
        <v>1098.7</v>
      </c>
      <c r="AT6">
        <f>'Horizontal Expansion'!AT6</f>
        <v>68.2</v>
      </c>
      <c r="AU6">
        <f>'Horizontal Expansion'!AU6</f>
        <v>457.7</v>
      </c>
      <c r="AV6">
        <f>'Horizontal Expansion'!AV6</f>
        <v>1423.2</v>
      </c>
      <c r="AW6">
        <f>'Horizontal Expansion'!AW6</f>
        <v>482.8</v>
      </c>
      <c r="AX6">
        <f>'Horizontal Expansion'!AX6</f>
        <v>423.7</v>
      </c>
      <c r="AY6">
        <f>'Horizontal Expansion'!AY6</f>
        <v>715.4</v>
      </c>
      <c r="AZ6">
        <f>'Horizontal Expansion'!AZ6</f>
        <v>923.99999999999989</v>
      </c>
      <c r="BA6">
        <f>'Horizontal Expansion'!BA6</f>
        <v>159.60000000000002</v>
      </c>
      <c r="BB6">
        <f>'Horizontal Expansion'!BB6</f>
        <v>36173</v>
      </c>
      <c r="BC6">
        <f>'Horizontal Expansion'!BC6</f>
        <v>30.4</v>
      </c>
      <c r="BD6">
        <f>'Horizontal Expansion'!BD6</f>
        <v>288.10000000000002</v>
      </c>
      <c r="BE6">
        <f>'Horizontal Expansion'!BE6</f>
        <v>210.2</v>
      </c>
      <c r="BF6">
        <f>'Horizontal Expansion'!BF6</f>
        <v>94.000000000000014</v>
      </c>
      <c r="BG6">
        <f>'Horizontal Expansion'!BG6</f>
        <v>2709.1</v>
      </c>
      <c r="BH6">
        <f>'Horizontal Expansion'!BH6</f>
        <v>451.8</v>
      </c>
      <c r="BI6">
        <f>'Horizontal Expansion'!BI6</f>
        <v>501.10000000000008</v>
      </c>
      <c r="BJ6">
        <f>'Horizontal Expansion'!BJ6</f>
        <v>2872.1000000000004</v>
      </c>
      <c r="BK6">
        <f>'Horizontal Expansion'!BK6</f>
        <v>104.9</v>
      </c>
      <c r="BL6">
        <f>'Horizontal Expansion'!BL6</f>
        <v>176.6</v>
      </c>
      <c r="BM6">
        <f>'Horizontal Expansion'!BM6</f>
        <v>1352.4</v>
      </c>
      <c r="BN6">
        <f>'Horizontal Expansion'!BN6</f>
        <v>433.50000000000006</v>
      </c>
      <c r="BO6">
        <f>'Horizontal Expansion'!BO6</f>
        <v>402.2</v>
      </c>
      <c r="BP6">
        <f>'Horizontal Expansion'!BP6</f>
        <v>5.4</v>
      </c>
      <c r="BQ6">
        <f>'Horizontal Expansion'!BQ6</f>
        <v>1076.3999999999999</v>
      </c>
      <c r="BR6">
        <f>'Horizontal Expansion'!BR6</f>
        <v>99.5</v>
      </c>
      <c r="BS6">
        <f>'Horizontal Expansion'!BS6</f>
        <v>451.5</v>
      </c>
      <c r="BT6">
        <f>'Horizontal Expansion'!BT6</f>
        <v>207.5</v>
      </c>
      <c r="BU6">
        <f>'Horizontal Expansion'!BU6</f>
        <v>436.8</v>
      </c>
      <c r="BV6">
        <f>'Horizontal Expansion'!BV6</f>
        <v>353.00000000000006</v>
      </c>
      <c r="BW6">
        <f>'Horizontal Expansion'!BW6</f>
        <v>904.51060375911698</v>
      </c>
      <c r="BX6">
        <f>'Horizontal Expansion'!BX6</f>
        <v>109.899501507294</v>
      </c>
      <c r="BY6">
        <f>'Horizontal Expansion'!BY6</f>
        <v>3650.6898947335894</v>
      </c>
      <c r="BZ6">
        <f>'Horizontal Expansion'!BZ6</f>
        <v>76.199999999999989</v>
      </c>
      <c r="CA6">
        <f>'Horizontal Expansion'!CA6</f>
        <v>77</v>
      </c>
      <c r="CB6">
        <f>'Horizontal Expansion'!CB6</f>
        <v>196.20000000000002</v>
      </c>
      <c r="CC6">
        <f>'Horizontal Expansion'!CC6</f>
        <v>2700</v>
      </c>
      <c r="CD6">
        <f>'Horizontal Expansion'!CD6</f>
        <v>441.70000000000005</v>
      </c>
      <c r="CE6">
        <f>'Horizontal Expansion'!CE6</f>
        <v>3.4</v>
      </c>
      <c r="CF6">
        <f>'Horizontal Expansion'!CF6</f>
        <v>56.699999999999996</v>
      </c>
      <c r="CG6">
        <f>'Horizontal Expansion'!CG6</f>
        <v>19.7</v>
      </c>
      <c r="CH6">
        <f>'Horizontal Expansion'!CH6</f>
        <v>335.1</v>
      </c>
      <c r="CI6">
        <f>'Horizontal Expansion'!CI6</f>
        <v>78.5</v>
      </c>
      <c r="CJ6">
        <f>'Horizontal Expansion'!CJ6</f>
        <v>4216.7</v>
      </c>
      <c r="CK6">
        <f>'Horizontal Expansion'!CK6</f>
        <v>244.99999999999997</v>
      </c>
      <c r="CL6">
        <f>'Horizontal Expansion'!CL6</f>
        <v>0</v>
      </c>
      <c r="CM6">
        <f>'Horizontal Expansion'!CM6</f>
        <v>0</v>
      </c>
    </row>
    <row r="7" spans="1:91">
      <c r="B7" t="s">
        <v>5</v>
      </c>
      <c r="C7">
        <f>'Horizontal Expansion'!C7</f>
        <v>120.19999999999999</v>
      </c>
      <c r="D7">
        <f>'Horizontal Expansion'!D7</f>
        <v>340.9</v>
      </c>
      <c r="E7">
        <f>'Horizontal Expansion'!E7</f>
        <v>301.3</v>
      </c>
      <c r="F7">
        <f>'Horizontal Expansion'!F7</f>
        <v>189.39999999999998</v>
      </c>
      <c r="G7">
        <f>'Horizontal Expansion'!G7</f>
        <v>113.6</v>
      </c>
      <c r="H7">
        <f>'Horizontal Expansion'!H7</f>
        <v>398.2</v>
      </c>
      <c r="I7">
        <f>'Horizontal Expansion'!I7</f>
        <v>0</v>
      </c>
      <c r="J7">
        <f>'Horizontal Expansion'!J7</f>
        <v>251.99999999999997</v>
      </c>
      <c r="K7">
        <f>'Horizontal Expansion'!K7</f>
        <v>15.599999999999998</v>
      </c>
      <c r="L7">
        <f>'Horizontal Expansion'!L7</f>
        <v>330.09999999999997</v>
      </c>
      <c r="M7">
        <f>'Horizontal Expansion'!M7</f>
        <v>14.1</v>
      </c>
      <c r="N7">
        <f>'Horizontal Expansion'!N7</f>
        <v>99.3</v>
      </c>
      <c r="O7">
        <f>'Horizontal Expansion'!O7</f>
        <v>22</v>
      </c>
      <c r="P7">
        <f>'Horizontal Expansion'!P7</f>
        <v>14.5</v>
      </c>
      <c r="Q7">
        <f>'Horizontal Expansion'!Q7</f>
        <v>37.299999999999997</v>
      </c>
      <c r="R7">
        <f>'Horizontal Expansion'!R7</f>
        <v>4.5</v>
      </c>
      <c r="S7">
        <f>'Horizontal Expansion'!S7</f>
        <v>119.5</v>
      </c>
      <c r="T7">
        <f>'Horizontal Expansion'!T7</f>
        <v>122.6</v>
      </c>
      <c r="U7">
        <f>'Horizontal Expansion'!U7</f>
        <v>4.7</v>
      </c>
      <c r="V7">
        <f>'Horizontal Expansion'!V7</f>
        <v>13.1</v>
      </c>
      <c r="W7">
        <f>'Horizontal Expansion'!W7</f>
        <v>146.30000000000001</v>
      </c>
      <c r="X7">
        <f>'Horizontal Expansion'!X7</f>
        <v>289.89999999999998</v>
      </c>
      <c r="Y7">
        <f>'Horizontal Expansion'!Y7</f>
        <v>398.5</v>
      </c>
      <c r="Z7">
        <f>'Horizontal Expansion'!Z7</f>
        <v>97.1</v>
      </c>
      <c r="AA7">
        <f>'Horizontal Expansion'!AA7</f>
        <v>22.3</v>
      </c>
      <c r="AB7">
        <f>'Horizontal Expansion'!AB7</f>
        <v>2.4</v>
      </c>
      <c r="AC7">
        <f>'Horizontal Expansion'!AC7</f>
        <v>195</v>
      </c>
      <c r="AD7">
        <f>'Horizontal Expansion'!AD7</f>
        <v>58.8</v>
      </c>
      <c r="AE7">
        <f>'Horizontal Expansion'!AE7</f>
        <v>1737.6</v>
      </c>
      <c r="AF7">
        <f>'Horizontal Expansion'!AF7</f>
        <v>646.6</v>
      </c>
      <c r="AG7">
        <f>'Horizontal Expansion'!AG7</f>
        <v>258.5</v>
      </c>
      <c r="AH7">
        <f>'Horizontal Expansion'!AH7</f>
        <v>1642.8</v>
      </c>
      <c r="AI7">
        <f>'Horizontal Expansion'!AI7</f>
        <v>407</v>
      </c>
      <c r="AJ7">
        <f>'Horizontal Expansion'!AJ7</f>
        <v>5.6</v>
      </c>
      <c r="AK7">
        <f>'Horizontal Expansion'!AK7</f>
        <v>368.00000000000006</v>
      </c>
      <c r="AL7">
        <f>'Horizontal Expansion'!AL7</f>
        <v>8.3000000000000007</v>
      </c>
      <c r="AM7">
        <f>'Horizontal Expansion'!AM7</f>
        <v>29.999999999999996</v>
      </c>
      <c r="AN7">
        <f>'Horizontal Expansion'!AN7</f>
        <v>17</v>
      </c>
      <c r="AO7">
        <f>'Horizontal Expansion'!AO7</f>
        <v>1.4</v>
      </c>
      <c r="AP7">
        <f>'Horizontal Expansion'!AP7</f>
        <v>179.9</v>
      </c>
      <c r="AQ7">
        <f>'Horizontal Expansion'!AQ7</f>
        <v>78.5</v>
      </c>
      <c r="AR7">
        <f>'Horizontal Expansion'!AR7</f>
        <v>103.5</v>
      </c>
      <c r="AS7">
        <f>'Horizontal Expansion'!AS7</f>
        <v>432</v>
      </c>
      <c r="AT7">
        <f>'Horizontal Expansion'!AT7</f>
        <v>28.199999999999996</v>
      </c>
      <c r="AU7">
        <f>'Horizontal Expansion'!AU7</f>
        <v>217.60000000000002</v>
      </c>
      <c r="AV7">
        <f>'Horizontal Expansion'!AV7</f>
        <v>1070.0999999999999</v>
      </c>
      <c r="AW7">
        <f>'Horizontal Expansion'!AW7</f>
        <v>681.9</v>
      </c>
      <c r="AX7">
        <f>'Horizontal Expansion'!AX7</f>
        <v>193.3</v>
      </c>
      <c r="AY7">
        <f>'Horizontal Expansion'!AY7</f>
        <v>181.10000000000002</v>
      </c>
      <c r="AZ7">
        <f>'Horizontal Expansion'!AZ7</f>
        <v>460.20000000000005</v>
      </c>
      <c r="BA7">
        <f>'Horizontal Expansion'!BA7</f>
        <v>53.79999999999999</v>
      </c>
      <c r="BB7">
        <f>'Horizontal Expansion'!BB7</f>
        <v>13613.400000000001</v>
      </c>
      <c r="BC7">
        <f>'Horizontal Expansion'!BC7</f>
        <v>104.2</v>
      </c>
      <c r="BD7">
        <f>'Horizontal Expansion'!BD7</f>
        <v>84.799999999999983</v>
      </c>
      <c r="BE7">
        <f>'Horizontal Expansion'!BE7</f>
        <v>41.3</v>
      </c>
      <c r="BF7">
        <f>'Horizontal Expansion'!BF7</f>
        <v>29.4</v>
      </c>
      <c r="BG7">
        <f>'Horizontal Expansion'!BG7</f>
        <v>699.10000000000014</v>
      </c>
      <c r="BH7">
        <f>'Horizontal Expansion'!BH7</f>
        <v>108.29999999999998</v>
      </c>
      <c r="BI7">
        <f>'Horizontal Expansion'!BI7</f>
        <v>176.99999999999997</v>
      </c>
      <c r="BJ7">
        <f>'Horizontal Expansion'!BJ7</f>
        <v>915.3</v>
      </c>
      <c r="BK7">
        <f>'Horizontal Expansion'!BK7</f>
        <v>149.69999999999999</v>
      </c>
      <c r="BL7">
        <f>'Horizontal Expansion'!BL7</f>
        <v>70.8</v>
      </c>
      <c r="BM7">
        <f>'Horizontal Expansion'!BM7</f>
        <v>446.2</v>
      </c>
      <c r="BN7">
        <f>'Horizontal Expansion'!BN7</f>
        <v>594.1</v>
      </c>
      <c r="BO7">
        <f>'Horizontal Expansion'!BO7</f>
        <v>266.8</v>
      </c>
      <c r="BP7">
        <f>'Horizontal Expansion'!BP7</f>
        <v>39.799999999999997</v>
      </c>
      <c r="BQ7">
        <f>'Horizontal Expansion'!BQ7</f>
        <v>175.4</v>
      </c>
      <c r="BR7">
        <f>'Horizontal Expansion'!BR7</f>
        <v>133.1</v>
      </c>
      <c r="BS7">
        <f>'Horizontal Expansion'!BS7</f>
        <v>160.30000000000001</v>
      </c>
      <c r="BT7">
        <f>'Horizontal Expansion'!BT7</f>
        <v>39</v>
      </c>
      <c r="BU7">
        <f>'Horizontal Expansion'!BU7</f>
        <v>165.7</v>
      </c>
      <c r="BV7">
        <f>'Horizontal Expansion'!BV7</f>
        <v>130.80000000000001</v>
      </c>
      <c r="BW7">
        <f>'Horizontal Expansion'!BW7</f>
        <v>311.30784450400591</v>
      </c>
      <c r="BX7">
        <f>'Horizontal Expansion'!BX7</f>
        <v>37.824406683696225</v>
      </c>
      <c r="BY7">
        <f>'Horizontal Expansion'!BY7</f>
        <v>1256.4677488122979</v>
      </c>
      <c r="BZ7">
        <f>'Horizontal Expansion'!BZ7</f>
        <v>24.8</v>
      </c>
      <c r="CA7">
        <f>'Horizontal Expansion'!CA7</f>
        <v>20.800000000000004</v>
      </c>
      <c r="CB7">
        <f>'Horizontal Expansion'!CB7</f>
        <v>63.900000000000006</v>
      </c>
      <c r="CC7">
        <f>'Horizontal Expansion'!CC7</f>
        <v>1545.7</v>
      </c>
      <c r="CD7">
        <f>'Horizontal Expansion'!CD7</f>
        <v>321.39999999999998</v>
      </c>
      <c r="CE7">
        <f>'Horizontal Expansion'!CE7</f>
        <v>1.1000000000000001</v>
      </c>
      <c r="CF7">
        <f>'Horizontal Expansion'!CF7</f>
        <v>18.3</v>
      </c>
      <c r="CG7">
        <f>'Horizontal Expansion'!CG7</f>
        <v>9.8000000000000007</v>
      </c>
      <c r="CH7">
        <f>'Horizontal Expansion'!CH7</f>
        <v>108.9</v>
      </c>
      <c r="CI7">
        <f>'Horizontal Expansion'!CI7</f>
        <v>35</v>
      </c>
      <c r="CJ7">
        <f>'Horizontal Expansion'!CJ7</f>
        <v>2016.8</v>
      </c>
      <c r="CK7">
        <f>'Horizontal Expansion'!CK7</f>
        <v>31.6</v>
      </c>
      <c r="CL7">
        <f>'Horizontal Expansion'!CL7</f>
        <v>0</v>
      </c>
      <c r="CM7">
        <f>'Horizontal Expansion'!CM7</f>
        <v>0</v>
      </c>
    </row>
    <row r="8" spans="1:91">
      <c r="B8" t="s">
        <v>6</v>
      </c>
      <c r="C8">
        <f>'Horizontal Expansion'!C8</f>
        <v>767.4</v>
      </c>
      <c r="D8">
        <f>'Horizontal Expansion'!D8</f>
        <v>1617.5</v>
      </c>
      <c r="E8">
        <f>'Horizontal Expansion'!E8</f>
        <v>2757.4</v>
      </c>
      <c r="F8">
        <f>'Horizontal Expansion'!F8</f>
        <v>1656.4</v>
      </c>
      <c r="G8">
        <f>'Horizontal Expansion'!G8</f>
        <v>507.5</v>
      </c>
      <c r="H8">
        <f>'Horizontal Expansion'!H8</f>
        <v>2463.8000000000002</v>
      </c>
      <c r="I8">
        <f>'Horizontal Expansion'!I8</f>
        <v>68.3</v>
      </c>
      <c r="J8">
        <f>'Horizontal Expansion'!J8</f>
        <v>407.40000000000003</v>
      </c>
      <c r="K8">
        <f>'Horizontal Expansion'!K8</f>
        <v>69.8</v>
      </c>
      <c r="L8">
        <f>'Horizontal Expansion'!L8</f>
        <v>3676.4</v>
      </c>
      <c r="M8">
        <f>'Horizontal Expansion'!M8</f>
        <v>32.1</v>
      </c>
      <c r="N8">
        <f>'Horizontal Expansion'!N8</f>
        <v>228.9</v>
      </c>
      <c r="O8">
        <f>'Horizontal Expansion'!O8</f>
        <v>132.6</v>
      </c>
      <c r="P8">
        <f>'Horizontal Expansion'!P8</f>
        <v>38.300000000000004</v>
      </c>
      <c r="Q8">
        <f>'Horizontal Expansion'!Q8</f>
        <v>92.300000000000011</v>
      </c>
      <c r="R8">
        <f>'Horizontal Expansion'!R8</f>
        <v>12.899999999999999</v>
      </c>
      <c r="S8">
        <f>'Horizontal Expansion'!S8</f>
        <v>297.69999999999993</v>
      </c>
      <c r="T8">
        <f>'Horizontal Expansion'!T8</f>
        <v>292.90000000000003</v>
      </c>
      <c r="U8">
        <f>'Horizontal Expansion'!U8</f>
        <v>15.899999999999999</v>
      </c>
      <c r="V8">
        <f>'Horizontal Expansion'!V8</f>
        <v>36.4</v>
      </c>
      <c r="W8">
        <f>'Horizontal Expansion'!W8</f>
        <v>363.2</v>
      </c>
      <c r="X8">
        <f>'Horizontal Expansion'!X8</f>
        <v>1528.3</v>
      </c>
      <c r="Y8">
        <f>'Horizontal Expansion'!Y8</f>
        <v>1741.5</v>
      </c>
      <c r="Z8">
        <f>'Horizontal Expansion'!Z8</f>
        <v>248.9</v>
      </c>
      <c r="AA8">
        <f>'Horizontal Expansion'!AA8</f>
        <v>81.5</v>
      </c>
      <c r="AB8">
        <f>'Horizontal Expansion'!AB8</f>
        <v>15.7</v>
      </c>
      <c r="AC8">
        <f>'Horizontal Expansion'!AC8</f>
        <v>735.69999999999993</v>
      </c>
      <c r="AD8">
        <f>'Horizontal Expansion'!AD8</f>
        <v>161.60000000000002</v>
      </c>
      <c r="AE8">
        <f>'Horizontal Expansion'!AE8</f>
        <v>1388.5</v>
      </c>
      <c r="AF8">
        <f>'Horizontal Expansion'!AF8</f>
        <v>6194.2000000000007</v>
      </c>
      <c r="AG8">
        <f>'Horizontal Expansion'!AG8</f>
        <v>1811.4</v>
      </c>
      <c r="AH8">
        <f>'Horizontal Expansion'!AH8</f>
        <v>4702.3999999999996</v>
      </c>
      <c r="AI8">
        <f>'Horizontal Expansion'!AI8</f>
        <v>2904.4</v>
      </c>
      <c r="AJ8">
        <f>'Horizontal Expansion'!AJ8</f>
        <v>22.2</v>
      </c>
      <c r="AK8">
        <f>'Horizontal Expansion'!AK8</f>
        <v>682.1</v>
      </c>
      <c r="AL8">
        <f>'Horizontal Expansion'!AL8</f>
        <v>22.7</v>
      </c>
      <c r="AM8">
        <f>'Horizontal Expansion'!AM8</f>
        <v>44.300000000000011</v>
      </c>
      <c r="AN8">
        <f>'Horizontal Expansion'!AN8</f>
        <v>32.4</v>
      </c>
      <c r="AO8">
        <f>'Horizontal Expansion'!AO8</f>
        <v>2.1</v>
      </c>
      <c r="AP8">
        <f>'Horizontal Expansion'!AP8</f>
        <v>1591.2</v>
      </c>
      <c r="AQ8">
        <f>'Horizontal Expansion'!AQ8</f>
        <v>795.6</v>
      </c>
      <c r="AR8">
        <f>'Horizontal Expansion'!AR8</f>
        <v>686.19999999999993</v>
      </c>
      <c r="AS8">
        <f>'Horizontal Expansion'!AS8</f>
        <v>3124.7</v>
      </c>
      <c r="AT8">
        <f>'Horizontal Expansion'!AT8</f>
        <v>51.400000000000006</v>
      </c>
      <c r="AU8">
        <f>'Horizontal Expansion'!AU8</f>
        <v>537.80000000000007</v>
      </c>
      <c r="AV8">
        <f>'Horizontal Expansion'!AV8</f>
        <v>9551.7999999999993</v>
      </c>
      <c r="AW8">
        <f>'Horizontal Expansion'!AW8</f>
        <v>7229.8</v>
      </c>
      <c r="AX8">
        <f>'Horizontal Expansion'!AX8</f>
        <v>2134.1</v>
      </c>
      <c r="AY8">
        <f>'Horizontal Expansion'!AY8</f>
        <v>1908.8000000000002</v>
      </c>
      <c r="AZ8">
        <f>'Horizontal Expansion'!AZ8</f>
        <v>1026.2</v>
      </c>
      <c r="BA8">
        <f>'Horizontal Expansion'!BA8</f>
        <v>121.30000000000001</v>
      </c>
      <c r="BB8">
        <f>'Horizontal Expansion'!BB8</f>
        <v>9330.2999999999993</v>
      </c>
      <c r="BC8">
        <f>'Horizontal Expansion'!BC8</f>
        <v>10.4</v>
      </c>
      <c r="BD8">
        <f>'Horizontal Expansion'!BD8</f>
        <v>167.00000000000003</v>
      </c>
      <c r="BE8">
        <f>'Horizontal Expansion'!BE8</f>
        <v>73</v>
      </c>
      <c r="BF8">
        <f>'Horizontal Expansion'!BF8</f>
        <v>72.5</v>
      </c>
      <c r="BG8">
        <f>'Horizontal Expansion'!BG8</f>
        <v>6825</v>
      </c>
      <c r="BH8">
        <f>'Horizontal Expansion'!BH8</f>
        <v>203.4</v>
      </c>
      <c r="BI8">
        <f>'Horizontal Expansion'!BI8</f>
        <v>407.2</v>
      </c>
      <c r="BJ8">
        <f>'Horizontal Expansion'!BJ8</f>
        <v>6449.6</v>
      </c>
      <c r="BK8">
        <f>'Horizontal Expansion'!BK8</f>
        <v>890</v>
      </c>
      <c r="BL8">
        <f>'Horizontal Expansion'!BL8</f>
        <v>700.4</v>
      </c>
      <c r="BM8">
        <f>'Horizontal Expansion'!BM8</f>
        <v>4237.8</v>
      </c>
      <c r="BN8">
        <f>'Horizontal Expansion'!BN8</f>
        <v>5782.6</v>
      </c>
      <c r="BO8">
        <f>'Horizontal Expansion'!BO8</f>
        <v>2183.5</v>
      </c>
      <c r="BP8">
        <f>'Horizontal Expansion'!BP8</f>
        <v>421.4</v>
      </c>
      <c r="BQ8">
        <f>'Horizontal Expansion'!BQ8</f>
        <v>1371.9</v>
      </c>
      <c r="BR8">
        <f>'Horizontal Expansion'!BR8</f>
        <v>1210.6000000000001</v>
      </c>
      <c r="BS8">
        <f>'Horizontal Expansion'!BS8</f>
        <v>1755.9</v>
      </c>
      <c r="BT8">
        <f>'Horizontal Expansion'!BT8</f>
        <v>89.7</v>
      </c>
      <c r="BU8">
        <f>'Horizontal Expansion'!BU8</f>
        <v>705.3</v>
      </c>
      <c r="BV8">
        <f>'Horizontal Expansion'!BV8</f>
        <v>1008.8000000000002</v>
      </c>
      <c r="BW8">
        <f>'Horizontal Expansion'!BW8</f>
        <v>1063.9647463351598</v>
      </c>
      <c r="BX8">
        <f>'Horizontal Expansion'!BX8</f>
        <v>129.27343776580906</v>
      </c>
      <c r="BY8">
        <f>'Horizontal Expansion'!BY8</f>
        <v>4294.2618158990308</v>
      </c>
      <c r="BZ8">
        <f>'Horizontal Expansion'!BZ8</f>
        <v>44.1</v>
      </c>
      <c r="CA8">
        <f>'Horizontal Expansion'!CA8</f>
        <v>45.4</v>
      </c>
      <c r="CB8">
        <f>'Horizontal Expansion'!CB8</f>
        <v>159.80000000000001</v>
      </c>
      <c r="CC8">
        <f>'Horizontal Expansion'!CC8</f>
        <v>14652.9</v>
      </c>
      <c r="CD8">
        <f>'Horizontal Expansion'!CD8</f>
        <v>745.9</v>
      </c>
      <c r="CE8">
        <f>'Horizontal Expansion'!CE8</f>
        <v>1.8</v>
      </c>
      <c r="CF8">
        <f>'Horizontal Expansion'!CF8</f>
        <v>46.800000000000004</v>
      </c>
      <c r="CG8">
        <f>'Horizontal Expansion'!CG8</f>
        <v>22.3</v>
      </c>
      <c r="CH8">
        <f>'Horizontal Expansion'!CH8</f>
        <v>256.39999999999998</v>
      </c>
      <c r="CI8">
        <f>'Horizontal Expansion'!CI8</f>
        <v>86.399999999999991</v>
      </c>
      <c r="CJ8">
        <f>'Horizontal Expansion'!CJ8</f>
        <v>5819.1</v>
      </c>
      <c r="CK8">
        <f>'Horizontal Expansion'!CK8</f>
        <v>48.4</v>
      </c>
      <c r="CL8">
        <f>'Horizontal Expansion'!CL8</f>
        <v>0</v>
      </c>
      <c r="CM8">
        <f>'Horizontal Expansion'!CM8</f>
        <v>0</v>
      </c>
    </row>
    <row r="9" spans="1:91">
      <c r="B9" t="s">
        <v>7</v>
      </c>
      <c r="C9">
        <f>'Horizontal Expansion'!C9</f>
        <v>11.9</v>
      </c>
      <c r="D9">
        <f>'Horizontal Expansion'!D9</f>
        <v>1621.5000000000002</v>
      </c>
      <c r="E9">
        <f>'Horizontal Expansion'!E9</f>
        <v>401.4</v>
      </c>
      <c r="F9">
        <f>'Horizontal Expansion'!F9</f>
        <v>21.5</v>
      </c>
      <c r="G9">
        <f>'Horizontal Expansion'!G9</f>
        <v>0.7</v>
      </c>
      <c r="H9">
        <f>'Horizontal Expansion'!H9</f>
        <v>0</v>
      </c>
      <c r="I9">
        <f>'Horizontal Expansion'!I9</f>
        <v>43063.9</v>
      </c>
      <c r="J9">
        <f>'Horizontal Expansion'!J9</f>
        <v>0</v>
      </c>
      <c r="K9">
        <f>'Horizontal Expansion'!K9</f>
        <v>3684.6</v>
      </c>
      <c r="L9">
        <f>'Horizontal Expansion'!L9</f>
        <v>11.8</v>
      </c>
      <c r="M9">
        <f>'Horizontal Expansion'!M9</f>
        <v>0</v>
      </c>
      <c r="N9">
        <f>'Horizontal Expansion'!N9</f>
        <v>824.90000000000009</v>
      </c>
      <c r="O9">
        <f>'Horizontal Expansion'!O9</f>
        <v>34.800000000000004</v>
      </c>
      <c r="P9">
        <f>'Horizontal Expansion'!P9</f>
        <v>0</v>
      </c>
      <c r="Q9">
        <f>'Horizontal Expansion'!Q9</f>
        <v>0</v>
      </c>
      <c r="R9">
        <f>'Horizontal Expansion'!R9</f>
        <v>0</v>
      </c>
      <c r="S9">
        <f>'Horizontal Expansion'!S9</f>
        <v>0</v>
      </c>
      <c r="T9">
        <f>'Horizontal Expansion'!T9</f>
        <v>0</v>
      </c>
      <c r="U9">
        <f>'Horizontal Expansion'!U9</f>
        <v>0</v>
      </c>
      <c r="V9">
        <f>'Horizontal Expansion'!V9</f>
        <v>0</v>
      </c>
      <c r="W9">
        <f>'Horizontal Expansion'!W9</f>
        <v>0</v>
      </c>
      <c r="X9">
        <f>'Horizontal Expansion'!X9</f>
        <v>935.19999999999993</v>
      </c>
      <c r="Y9">
        <f>'Horizontal Expansion'!Y9</f>
        <v>1827.7</v>
      </c>
      <c r="Z9">
        <f>'Horizontal Expansion'!Z9</f>
        <v>0.1</v>
      </c>
      <c r="AA9">
        <f>'Horizontal Expansion'!AA9</f>
        <v>0.2</v>
      </c>
      <c r="AB9">
        <f>'Horizontal Expansion'!AB9</f>
        <v>0</v>
      </c>
      <c r="AC9">
        <f>'Horizontal Expansion'!AC9</f>
        <v>114.19999999999999</v>
      </c>
      <c r="AD9">
        <f>'Horizontal Expansion'!AD9</f>
        <v>0</v>
      </c>
      <c r="AE9">
        <f>'Horizontal Expansion'!AE9</f>
        <v>0.1</v>
      </c>
      <c r="AF9">
        <f>'Horizontal Expansion'!AF9</f>
        <v>0</v>
      </c>
      <c r="AG9">
        <f>'Horizontal Expansion'!AG9</f>
        <v>0</v>
      </c>
      <c r="AH9">
        <f>'Horizontal Expansion'!AH9</f>
        <v>1202.6000000000001</v>
      </c>
      <c r="AI9">
        <f>'Horizontal Expansion'!AI9</f>
        <v>0</v>
      </c>
      <c r="AJ9">
        <f>'Horizontal Expansion'!AJ9</f>
        <v>2806.2</v>
      </c>
      <c r="AK9">
        <f>'Horizontal Expansion'!AK9</f>
        <v>103648.49999999999</v>
      </c>
      <c r="AL9">
        <f>'Horizontal Expansion'!AL9</f>
        <v>5987.0999999999995</v>
      </c>
      <c r="AM9">
        <f>'Horizontal Expansion'!AM9</f>
        <v>0</v>
      </c>
      <c r="AN9">
        <f>'Horizontal Expansion'!AN9</f>
        <v>0</v>
      </c>
      <c r="AO9">
        <f>'Horizontal Expansion'!AO9</f>
        <v>61.399999999999991</v>
      </c>
      <c r="AP9">
        <f>'Horizontal Expansion'!AP9</f>
        <v>0</v>
      </c>
      <c r="AQ9">
        <f>'Horizontal Expansion'!AQ9</f>
        <v>0</v>
      </c>
      <c r="AR9">
        <f>'Horizontal Expansion'!AR9</f>
        <v>0</v>
      </c>
      <c r="AS9">
        <f>'Horizontal Expansion'!AS9</f>
        <v>0</v>
      </c>
      <c r="AT9">
        <f>'Horizontal Expansion'!AT9</f>
        <v>0</v>
      </c>
      <c r="AU9">
        <f>'Horizontal Expansion'!AU9</f>
        <v>0</v>
      </c>
      <c r="AV9">
        <f>'Horizontal Expansion'!AV9</f>
        <v>0.6</v>
      </c>
      <c r="AW9">
        <f>'Horizontal Expansion'!AW9</f>
        <v>8.2000000000000011</v>
      </c>
      <c r="AX9">
        <f>'Horizontal Expansion'!AX9</f>
        <v>13.600000000000001</v>
      </c>
      <c r="AY9">
        <f>'Horizontal Expansion'!AY9</f>
        <v>0</v>
      </c>
      <c r="AZ9">
        <f>'Horizontal Expansion'!AZ9</f>
        <v>0</v>
      </c>
      <c r="BA9">
        <f>'Horizontal Expansion'!BA9</f>
        <v>44.1</v>
      </c>
      <c r="BB9">
        <f>'Horizontal Expansion'!BB9</f>
        <v>43744.200000000004</v>
      </c>
      <c r="BC9">
        <f>'Horizontal Expansion'!BC9</f>
        <v>0</v>
      </c>
      <c r="BD9">
        <f>'Horizontal Expansion'!BD9</f>
        <v>0</v>
      </c>
      <c r="BE9">
        <f>'Horizontal Expansion'!BE9</f>
        <v>1048.5999999999999</v>
      </c>
      <c r="BF9">
        <f>'Horizontal Expansion'!BF9</f>
        <v>0</v>
      </c>
      <c r="BG9">
        <f>'Horizontal Expansion'!BG9</f>
        <v>22.1</v>
      </c>
      <c r="BH9">
        <f>'Horizontal Expansion'!BH9</f>
        <v>0</v>
      </c>
      <c r="BI9">
        <f>'Horizontal Expansion'!BI9</f>
        <v>0</v>
      </c>
      <c r="BJ9">
        <f>'Horizontal Expansion'!BJ9</f>
        <v>0.3</v>
      </c>
      <c r="BK9">
        <f>'Horizontal Expansion'!BK9</f>
        <v>3.4</v>
      </c>
      <c r="BL9">
        <f>'Horizontal Expansion'!BL9</f>
        <v>3.2</v>
      </c>
      <c r="BM9">
        <f>'Horizontal Expansion'!BM9</f>
        <v>56.7</v>
      </c>
      <c r="BN9">
        <f>'Horizontal Expansion'!BN9</f>
        <v>0.30000000000000004</v>
      </c>
      <c r="BO9">
        <f>'Horizontal Expansion'!BO9</f>
        <v>2.1</v>
      </c>
      <c r="BP9">
        <f>'Horizontal Expansion'!BP9</f>
        <v>0</v>
      </c>
      <c r="BQ9">
        <f>'Horizontal Expansion'!BQ9</f>
        <v>0.4</v>
      </c>
      <c r="BR9">
        <f>'Horizontal Expansion'!BR9</f>
        <v>0</v>
      </c>
      <c r="BS9">
        <f>'Horizontal Expansion'!BS9</f>
        <v>300.3</v>
      </c>
      <c r="BT9">
        <f>'Horizontal Expansion'!BT9</f>
        <v>0</v>
      </c>
      <c r="BU9">
        <f>'Horizontal Expansion'!BU9</f>
        <v>146</v>
      </c>
      <c r="BV9">
        <f>'Horizontal Expansion'!BV9</f>
        <v>8.8000000000000007</v>
      </c>
      <c r="BW9">
        <f>'Horizontal Expansion'!BW9</f>
        <v>145.12576084407601</v>
      </c>
      <c r="BX9">
        <f>'Horizontal Expansion'!BX9</f>
        <v>17.633014700265708</v>
      </c>
      <c r="BY9">
        <f>'Horizontal Expansion'!BY9</f>
        <v>585.74122445565831</v>
      </c>
      <c r="BZ9">
        <f>'Horizontal Expansion'!BZ9</f>
        <v>0</v>
      </c>
      <c r="CA9">
        <f>'Horizontal Expansion'!CA9</f>
        <v>0</v>
      </c>
      <c r="CB9">
        <f>'Horizontal Expansion'!CB9</f>
        <v>2014.1</v>
      </c>
      <c r="CC9">
        <f>'Horizontal Expansion'!CC9</f>
        <v>16</v>
      </c>
      <c r="CD9">
        <f>'Horizontal Expansion'!CD9</f>
        <v>0</v>
      </c>
      <c r="CE9">
        <f>'Horizontal Expansion'!CE9</f>
        <v>0</v>
      </c>
      <c r="CF9">
        <f>'Horizontal Expansion'!CF9</f>
        <v>0</v>
      </c>
      <c r="CG9">
        <f>'Horizontal Expansion'!CG9</f>
        <v>0</v>
      </c>
      <c r="CH9">
        <f>'Horizontal Expansion'!CH9</f>
        <v>0</v>
      </c>
      <c r="CI9">
        <f>'Horizontal Expansion'!CI9</f>
        <v>0</v>
      </c>
      <c r="CJ9">
        <f>'Horizontal Expansion'!CJ9</f>
        <v>10.7</v>
      </c>
      <c r="CK9">
        <f>'Horizontal Expansion'!CK9</f>
        <v>92</v>
      </c>
      <c r="CL9">
        <f>'Horizontal Expansion'!CL9</f>
        <v>0</v>
      </c>
      <c r="CM9">
        <f>'Horizontal Expansion'!CM9</f>
        <v>0</v>
      </c>
    </row>
    <row r="10" spans="1:91">
      <c r="B10" t="s">
        <v>8</v>
      </c>
      <c r="C10">
        <f>'Horizontal Expansion'!C10</f>
        <v>0.5</v>
      </c>
      <c r="D10">
        <f>'Horizontal Expansion'!D10</f>
        <v>6</v>
      </c>
      <c r="E10">
        <f>'Horizontal Expansion'!E10</f>
        <v>158.19999999999999</v>
      </c>
      <c r="F10">
        <f>'Horizontal Expansion'!F10</f>
        <v>151.4</v>
      </c>
      <c r="G10">
        <f>'Horizontal Expansion'!G10</f>
        <v>1.1000000000000001</v>
      </c>
      <c r="H10">
        <f>'Horizontal Expansion'!H10</f>
        <v>0</v>
      </c>
      <c r="I10">
        <f>'Horizontal Expansion'!I10</f>
        <v>0</v>
      </c>
      <c r="J10">
        <f>'Horizontal Expansion'!J10</f>
        <v>2292.9</v>
      </c>
      <c r="K10">
        <f>'Horizontal Expansion'!K10</f>
        <v>0</v>
      </c>
      <c r="L10">
        <f>'Horizontal Expansion'!L10</f>
        <v>15</v>
      </c>
      <c r="M10">
        <f>'Horizontal Expansion'!M10</f>
        <v>0</v>
      </c>
      <c r="N10">
        <f>'Horizontal Expansion'!N10</f>
        <v>0</v>
      </c>
      <c r="O10">
        <f>'Horizontal Expansion'!O10</f>
        <v>0</v>
      </c>
      <c r="P10">
        <f>'Horizontal Expansion'!P10</f>
        <v>0</v>
      </c>
      <c r="Q10">
        <f>'Horizontal Expansion'!Q10</f>
        <v>0</v>
      </c>
      <c r="R10">
        <f>'Horizontal Expansion'!R10</f>
        <v>0</v>
      </c>
      <c r="S10">
        <f>'Horizontal Expansion'!S10</f>
        <v>0</v>
      </c>
      <c r="T10">
        <f>'Horizontal Expansion'!T10</f>
        <v>0</v>
      </c>
      <c r="U10">
        <f>'Horizontal Expansion'!U10</f>
        <v>0</v>
      </c>
      <c r="V10">
        <f>'Horizontal Expansion'!V10</f>
        <v>0</v>
      </c>
      <c r="W10">
        <f>'Horizontal Expansion'!W10</f>
        <v>0</v>
      </c>
      <c r="X10">
        <f>'Horizontal Expansion'!X10</f>
        <v>0</v>
      </c>
      <c r="Y10">
        <f>'Horizontal Expansion'!Y10</f>
        <v>0</v>
      </c>
      <c r="Z10">
        <f>'Horizontal Expansion'!Z10</f>
        <v>0</v>
      </c>
      <c r="AA10">
        <f>'Horizontal Expansion'!AA10</f>
        <v>0</v>
      </c>
      <c r="AB10">
        <f>'Horizontal Expansion'!AB10</f>
        <v>0</v>
      </c>
      <c r="AC10">
        <f>'Horizontal Expansion'!AC10</f>
        <v>115.30000000000001</v>
      </c>
      <c r="AD10">
        <f>'Horizontal Expansion'!AD10</f>
        <v>0</v>
      </c>
      <c r="AE10">
        <f>'Horizontal Expansion'!AE10</f>
        <v>0</v>
      </c>
      <c r="AF10">
        <f>'Horizontal Expansion'!AF10</f>
        <v>0</v>
      </c>
      <c r="AG10">
        <f>'Horizontal Expansion'!AG10</f>
        <v>45.9</v>
      </c>
      <c r="AH10">
        <f>'Horizontal Expansion'!AH10</f>
        <v>0</v>
      </c>
      <c r="AI10">
        <f>'Horizontal Expansion'!AI10</f>
        <v>0</v>
      </c>
      <c r="AJ10">
        <f>'Horizontal Expansion'!AJ10</f>
        <v>0</v>
      </c>
      <c r="AK10">
        <f>'Horizontal Expansion'!AK10</f>
        <v>0</v>
      </c>
      <c r="AL10">
        <f>'Horizontal Expansion'!AL10</f>
        <v>0</v>
      </c>
      <c r="AM10">
        <f>'Horizontal Expansion'!AM10</f>
        <v>0</v>
      </c>
      <c r="AN10">
        <f>'Horizontal Expansion'!AN10</f>
        <v>0</v>
      </c>
      <c r="AO10">
        <f>'Horizontal Expansion'!AO10</f>
        <v>0</v>
      </c>
      <c r="AP10">
        <f>'Horizontal Expansion'!AP10</f>
        <v>0</v>
      </c>
      <c r="AQ10">
        <f>'Horizontal Expansion'!AQ10</f>
        <v>53.8</v>
      </c>
      <c r="AR10">
        <f>'Horizontal Expansion'!AR10</f>
        <v>1.5</v>
      </c>
      <c r="AS10">
        <f>'Horizontal Expansion'!AS10</f>
        <v>104</v>
      </c>
      <c r="AT10">
        <f>'Horizontal Expansion'!AT10</f>
        <v>0</v>
      </c>
      <c r="AU10">
        <f>'Horizontal Expansion'!AU10</f>
        <v>0</v>
      </c>
      <c r="AV10">
        <f>'Horizontal Expansion'!AV10</f>
        <v>10.199999999999999</v>
      </c>
      <c r="AW10">
        <f>'Horizontal Expansion'!AW10</f>
        <v>29</v>
      </c>
      <c r="AX10">
        <f>'Horizontal Expansion'!AX10</f>
        <v>0</v>
      </c>
      <c r="AY10">
        <f>'Horizontal Expansion'!AY10</f>
        <v>23.5</v>
      </c>
      <c r="AZ10">
        <f>'Horizontal Expansion'!AZ10</f>
        <v>0</v>
      </c>
      <c r="BA10">
        <f>'Horizontal Expansion'!BA10</f>
        <v>14.4</v>
      </c>
      <c r="BB10">
        <f>'Horizontal Expansion'!BB10</f>
        <v>31929.599999999991</v>
      </c>
      <c r="BC10">
        <f>'Horizontal Expansion'!BC10</f>
        <v>0</v>
      </c>
      <c r="BD10">
        <f>'Horizontal Expansion'!BD10</f>
        <v>0</v>
      </c>
      <c r="BE10">
        <f>'Horizontal Expansion'!BE10</f>
        <v>0</v>
      </c>
      <c r="BF10">
        <f>'Horizontal Expansion'!BF10</f>
        <v>0</v>
      </c>
      <c r="BG10">
        <f>'Horizontal Expansion'!BG10</f>
        <v>1248.8999999999992</v>
      </c>
      <c r="BH10">
        <f>'Horizontal Expansion'!BH10</f>
        <v>2.6</v>
      </c>
      <c r="BI10">
        <f>'Horizontal Expansion'!BI10</f>
        <v>0</v>
      </c>
      <c r="BJ10">
        <f>'Horizontal Expansion'!BJ10</f>
        <v>668.3</v>
      </c>
      <c r="BK10">
        <f>'Horizontal Expansion'!BK10</f>
        <v>0</v>
      </c>
      <c r="BL10">
        <f>'Horizontal Expansion'!BL10</f>
        <v>0</v>
      </c>
      <c r="BM10">
        <f>'Horizontal Expansion'!BM10</f>
        <v>0.5</v>
      </c>
      <c r="BN10">
        <f>'Horizontal Expansion'!BN10</f>
        <v>0</v>
      </c>
      <c r="BO10">
        <f>'Horizontal Expansion'!BO10</f>
        <v>0.4</v>
      </c>
      <c r="BP10">
        <f>'Horizontal Expansion'!BP10</f>
        <v>0.3</v>
      </c>
      <c r="BQ10">
        <f>'Horizontal Expansion'!BQ10</f>
        <v>0</v>
      </c>
      <c r="BR10">
        <f>'Horizontal Expansion'!BR10</f>
        <v>0</v>
      </c>
      <c r="BS10">
        <f>'Horizontal Expansion'!BS10</f>
        <v>46.4</v>
      </c>
      <c r="BT10">
        <f>'Horizontal Expansion'!BT10</f>
        <v>0</v>
      </c>
      <c r="BU10">
        <f>'Horizontal Expansion'!BU10</f>
        <v>1.1000000000000001</v>
      </c>
      <c r="BV10">
        <f>'Horizontal Expansion'!BV10</f>
        <v>95.8</v>
      </c>
      <c r="BW10">
        <f>'Horizontal Expansion'!BW10</f>
        <v>154.18036743247728</v>
      </c>
      <c r="BX10">
        <f>'Horizontal Expansion'!BX10</f>
        <v>18.733164047630321</v>
      </c>
      <c r="BY10">
        <f>'Horizontal Expansion'!BY10</f>
        <v>622.28646851989254</v>
      </c>
      <c r="BZ10">
        <f>'Horizontal Expansion'!BZ10</f>
        <v>2</v>
      </c>
      <c r="CA10">
        <f>'Horizontal Expansion'!CA10</f>
        <v>0.9</v>
      </c>
      <c r="CB10">
        <f>'Horizontal Expansion'!CB10</f>
        <v>454.40000000000003</v>
      </c>
      <c r="CC10">
        <f>'Horizontal Expansion'!CC10</f>
        <v>0.1</v>
      </c>
      <c r="CD10">
        <f>'Horizontal Expansion'!CD10</f>
        <v>0</v>
      </c>
      <c r="CE10">
        <f>'Horizontal Expansion'!CE10</f>
        <v>0</v>
      </c>
      <c r="CF10">
        <f>'Horizontal Expansion'!CF10</f>
        <v>0</v>
      </c>
      <c r="CG10">
        <f>'Horizontal Expansion'!CG10</f>
        <v>0</v>
      </c>
      <c r="CH10">
        <f>'Horizontal Expansion'!CH10</f>
        <v>3.7</v>
      </c>
      <c r="CI10">
        <f>'Horizontal Expansion'!CI10</f>
        <v>0</v>
      </c>
      <c r="CJ10">
        <f>'Horizontal Expansion'!CJ10</f>
        <v>712.6</v>
      </c>
      <c r="CK10">
        <f>'Horizontal Expansion'!CK10</f>
        <v>0</v>
      </c>
      <c r="CL10">
        <f>'Horizontal Expansion'!CL10</f>
        <v>0</v>
      </c>
      <c r="CM10">
        <f>'Horizontal Expansion'!CM10</f>
        <v>0</v>
      </c>
    </row>
    <row r="11" spans="1:91">
      <c r="B11" t="s">
        <v>9</v>
      </c>
      <c r="C11">
        <f>'Horizontal Expansion'!C11</f>
        <v>85.1</v>
      </c>
      <c r="D11">
        <f>'Horizontal Expansion'!D11</f>
        <v>8139.4</v>
      </c>
      <c r="E11">
        <f>'Horizontal Expansion'!E11</f>
        <v>0</v>
      </c>
      <c r="F11">
        <f>'Horizontal Expansion'!F11</f>
        <v>0</v>
      </c>
      <c r="G11">
        <f>'Horizontal Expansion'!G11</f>
        <v>0</v>
      </c>
      <c r="H11">
        <f>'Horizontal Expansion'!H11</f>
        <v>0</v>
      </c>
      <c r="I11">
        <f>'Horizontal Expansion'!I11</f>
        <v>34.799999999999997</v>
      </c>
      <c r="J11">
        <f>'Horizontal Expansion'!J11</f>
        <v>0</v>
      </c>
      <c r="K11">
        <f>'Horizontal Expansion'!K11</f>
        <v>4876.8999999999996</v>
      </c>
      <c r="L11">
        <f>'Horizontal Expansion'!L11</f>
        <v>11.8</v>
      </c>
      <c r="M11">
        <f>'Horizontal Expansion'!M11</f>
        <v>0</v>
      </c>
      <c r="N11">
        <f>'Horizontal Expansion'!N11</f>
        <v>0</v>
      </c>
      <c r="O11">
        <f>'Horizontal Expansion'!O11</f>
        <v>0</v>
      </c>
      <c r="P11">
        <f>'Horizontal Expansion'!P11</f>
        <v>0</v>
      </c>
      <c r="Q11">
        <f>'Horizontal Expansion'!Q11</f>
        <v>0</v>
      </c>
      <c r="R11">
        <f>'Horizontal Expansion'!R11</f>
        <v>0</v>
      </c>
      <c r="S11">
        <f>'Horizontal Expansion'!S11</f>
        <v>0</v>
      </c>
      <c r="T11">
        <f>'Horizontal Expansion'!T11</f>
        <v>0</v>
      </c>
      <c r="U11">
        <f>'Horizontal Expansion'!U11</f>
        <v>0</v>
      </c>
      <c r="V11">
        <f>'Horizontal Expansion'!V11</f>
        <v>0</v>
      </c>
      <c r="W11">
        <f>'Horizontal Expansion'!W11</f>
        <v>0</v>
      </c>
      <c r="X11">
        <f>'Horizontal Expansion'!X11</f>
        <v>0</v>
      </c>
      <c r="Y11">
        <f>'Horizontal Expansion'!Y11</f>
        <v>0</v>
      </c>
      <c r="Z11">
        <f>'Horizontal Expansion'!Z11</f>
        <v>0</v>
      </c>
      <c r="AA11">
        <f>'Horizontal Expansion'!AA11</f>
        <v>0</v>
      </c>
      <c r="AB11">
        <f>'Horizontal Expansion'!AB11</f>
        <v>0</v>
      </c>
      <c r="AC11">
        <f>'Horizontal Expansion'!AC11</f>
        <v>261.7</v>
      </c>
      <c r="AD11">
        <f>'Horizontal Expansion'!AD11</f>
        <v>0</v>
      </c>
      <c r="AE11">
        <f>'Horizontal Expansion'!AE11</f>
        <v>0</v>
      </c>
      <c r="AF11">
        <f>'Horizontal Expansion'!AF11</f>
        <v>0</v>
      </c>
      <c r="AG11">
        <f>'Horizontal Expansion'!AG11</f>
        <v>0</v>
      </c>
      <c r="AH11">
        <f>'Horizontal Expansion'!AH11</f>
        <v>0</v>
      </c>
      <c r="AI11">
        <f>'Horizontal Expansion'!AI11</f>
        <v>0</v>
      </c>
      <c r="AJ11">
        <f>'Horizontal Expansion'!AJ11</f>
        <v>0</v>
      </c>
      <c r="AK11">
        <f>'Horizontal Expansion'!AK11</f>
        <v>101.39999999999999</v>
      </c>
      <c r="AL11">
        <f>'Horizontal Expansion'!AL11</f>
        <v>0</v>
      </c>
      <c r="AM11">
        <f>'Horizontal Expansion'!AM11</f>
        <v>0</v>
      </c>
      <c r="AN11">
        <f>'Horizontal Expansion'!AN11</f>
        <v>0</v>
      </c>
      <c r="AO11">
        <f>'Horizontal Expansion'!AO11</f>
        <v>0</v>
      </c>
      <c r="AP11">
        <f>'Horizontal Expansion'!AP11</f>
        <v>0</v>
      </c>
      <c r="AQ11">
        <f>'Horizontal Expansion'!AQ11</f>
        <v>0.6</v>
      </c>
      <c r="AR11">
        <f>'Horizontal Expansion'!AR11</f>
        <v>0</v>
      </c>
      <c r="AS11">
        <f>'Horizontal Expansion'!AS11</f>
        <v>0</v>
      </c>
      <c r="AT11">
        <f>'Horizontal Expansion'!AT11</f>
        <v>0</v>
      </c>
      <c r="AU11">
        <f>'Horizontal Expansion'!AU11</f>
        <v>0</v>
      </c>
      <c r="AV11">
        <f>'Horizontal Expansion'!AV11</f>
        <v>0</v>
      </c>
      <c r="AW11">
        <f>'Horizontal Expansion'!AW11</f>
        <v>772</v>
      </c>
      <c r="AX11">
        <f>'Horizontal Expansion'!AX11</f>
        <v>251.4</v>
      </c>
      <c r="AY11">
        <f>'Horizontal Expansion'!AY11</f>
        <v>5.8</v>
      </c>
      <c r="AZ11">
        <f>'Horizontal Expansion'!AZ11</f>
        <v>0</v>
      </c>
      <c r="BA11">
        <f>'Horizontal Expansion'!BA11</f>
        <v>0</v>
      </c>
      <c r="BB11">
        <f>'Horizontal Expansion'!BB11</f>
        <v>104327.1</v>
      </c>
      <c r="BC11">
        <f>'Horizontal Expansion'!BC11</f>
        <v>0</v>
      </c>
      <c r="BD11">
        <f>'Horizontal Expansion'!BD11</f>
        <v>0</v>
      </c>
      <c r="BE11">
        <f>'Horizontal Expansion'!BE11</f>
        <v>0</v>
      </c>
      <c r="BF11">
        <f>'Horizontal Expansion'!BF11</f>
        <v>0</v>
      </c>
      <c r="BG11">
        <f>'Horizontal Expansion'!BG11</f>
        <v>110.49999999999999</v>
      </c>
      <c r="BH11">
        <f>'Horizontal Expansion'!BH11</f>
        <v>0</v>
      </c>
      <c r="BI11">
        <f>'Horizontal Expansion'!BI11</f>
        <v>0</v>
      </c>
      <c r="BJ11">
        <f>'Horizontal Expansion'!BJ11</f>
        <v>0</v>
      </c>
      <c r="BK11">
        <f>'Horizontal Expansion'!BK11</f>
        <v>0</v>
      </c>
      <c r="BL11">
        <f>'Horizontal Expansion'!BL11</f>
        <v>0</v>
      </c>
      <c r="BM11">
        <f>'Horizontal Expansion'!BM11</f>
        <v>0</v>
      </c>
      <c r="BN11">
        <f>'Horizontal Expansion'!BN11</f>
        <v>0</v>
      </c>
      <c r="BO11">
        <f>'Horizontal Expansion'!BO11</f>
        <v>0</v>
      </c>
      <c r="BP11">
        <f>'Horizontal Expansion'!BP11</f>
        <v>0</v>
      </c>
      <c r="BQ11">
        <f>'Horizontal Expansion'!BQ11</f>
        <v>0</v>
      </c>
      <c r="BR11">
        <f>'Horizontal Expansion'!BR11</f>
        <v>0</v>
      </c>
      <c r="BS11">
        <f>'Horizontal Expansion'!BS11</f>
        <v>22</v>
      </c>
      <c r="BT11">
        <f>'Horizontal Expansion'!BT11</f>
        <v>0</v>
      </c>
      <c r="BU11">
        <f>'Horizontal Expansion'!BU11</f>
        <v>431.6</v>
      </c>
      <c r="BV11">
        <f>'Horizontal Expansion'!BV11</f>
        <v>11.5</v>
      </c>
      <c r="BW11">
        <f>'Horizontal Expansion'!BW11</f>
        <v>10.411828132701245</v>
      </c>
      <c r="BX11">
        <f>'Horizontal Expansion'!BX11</f>
        <v>1.2650539604599449</v>
      </c>
      <c r="BY11">
        <f>'Horizontal Expansion'!BY11</f>
        <v>42.02311790683882</v>
      </c>
      <c r="BZ11">
        <f>'Horizontal Expansion'!BZ11</f>
        <v>0</v>
      </c>
      <c r="CA11">
        <f>'Horizontal Expansion'!CA11</f>
        <v>0</v>
      </c>
      <c r="CB11">
        <f>'Horizontal Expansion'!CB11</f>
        <v>0</v>
      </c>
      <c r="CC11">
        <f>'Horizontal Expansion'!CC11</f>
        <v>38.100000000000009</v>
      </c>
      <c r="CD11">
        <f>'Horizontal Expansion'!CD11</f>
        <v>0</v>
      </c>
      <c r="CE11">
        <f>'Horizontal Expansion'!CE11</f>
        <v>0</v>
      </c>
      <c r="CF11">
        <f>'Horizontal Expansion'!CF11</f>
        <v>0</v>
      </c>
      <c r="CG11">
        <f>'Horizontal Expansion'!CG11</f>
        <v>0</v>
      </c>
      <c r="CH11">
        <f>'Horizontal Expansion'!CH11</f>
        <v>0</v>
      </c>
      <c r="CI11">
        <f>'Horizontal Expansion'!CI11</f>
        <v>0</v>
      </c>
      <c r="CJ11">
        <f>'Horizontal Expansion'!CJ11</f>
        <v>18.3</v>
      </c>
      <c r="CK11">
        <f>'Horizontal Expansion'!CK11</f>
        <v>0</v>
      </c>
      <c r="CL11">
        <f>'Horizontal Expansion'!CL11</f>
        <v>0</v>
      </c>
      <c r="CM11">
        <f>'Horizontal Expansion'!CM11</f>
        <v>0</v>
      </c>
    </row>
    <row r="12" spans="1:91">
      <c r="B12" t="s">
        <v>10</v>
      </c>
      <c r="C12">
        <f>'Horizontal Expansion'!C12</f>
        <v>5069</v>
      </c>
      <c r="D12">
        <f>'Horizontal Expansion'!D12</f>
        <v>18799.2</v>
      </c>
      <c r="E12">
        <f>'Horizontal Expansion'!E12</f>
        <v>2792.3</v>
      </c>
      <c r="F12">
        <f>'Horizontal Expansion'!F12</f>
        <v>3099.1000000000004</v>
      </c>
      <c r="G12">
        <f>'Horizontal Expansion'!G12</f>
        <v>960.5</v>
      </c>
      <c r="H12">
        <f>'Horizontal Expansion'!H12</f>
        <v>5149</v>
      </c>
      <c r="I12">
        <f>'Horizontal Expansion'!I12</f>
        <v>32.9</v>
      </c>
      <c r="J12">
        <f>'Horizontal Expansion'!J12</f>
        <v>2325.4</v>
      </c>
      <c r="K12">
        <f>'Horizontal Expansion'!K12</f>
        <v>5889.800000000002</v>
      </c>
      <c r="L12">
        <f>'Horizontal Expansion'!L12</f>
        <v>8674.6</v>
      </c>
      <c r="M12">
        <f>'Horizontal Expansion'!M12</f>
        <v>251.1</v>
      </c>
      <c r="N12">
        <f>'Horizontal Expansion'!N12</f>
        <v>12827.600000000002</v>
      </c>
      <c r="O12">
        <f>'Horizontal Expansion'!O12</f>
        <v>17200</v>
      </c>
      <c r="P12">
        <f>'Horizontal Expansion'!P12</f>
        <v>7997.1999999999989</v>
      </c>
      <c r="Q12">
        <f>'Horizontal Expansion'!Q12</f>
        <v>6423.8</v>
      </c>
      <c r="R12">
        <f>'Horizontal Expansion'!R12</f>
        <v>502.09999999999997</v>
      </c>
      <c r="S12">
        <f>'Horizontal Expansion'!S12</f>
        <v>5617.9</v>
      </c>
      <c r="T12">
        <f>'Horizontal Expansion'!T12</f>
        <v>9469.7000000000007</v>
      </c>
      <c r="U12">
        <f>'Horizontal Expansion'!U12</f>
        <v>694.09999999999991</v>
      </c>
      <c r="V12">
        <f>'Horizontal Expansion'!V12</f>
        <v>4051.9999999999995</v>
      </c>
      <c r="W12">
        <f>'Horizontal Expansion'!W12</f>
        <v>11417.500000000004</v>
      </c>
      <c r="X12">
        <f>'Horizontal Expansion'!X12</f>
        <v>2925.0000000000005</v>
      </c>
      <c r="Y12">
        <f>'Horizontal Expansion'!Y12</f>
        <v>3172.2999999999997</v>
      </c>
      <c r="Z12">
        <f>'Horizontal Expansion'!Z12</f>
        <v>478.4</v>
      </c>
      <c r="AA12">
        <f>'Horizontal Expansion'!AA12</f>
        <v>105.1</v>
      </c>
      <c r="AB12">
        <f>'Horizontal Expansion'!AB12</f>
        <v>29.3</v>
      </c>
      <c r="AC12">
        <f>'Horizontal Expansion'!AC12</f>
        <v>1236.1000000000001</v>
      </c>
      <c r="AD12">
        <f>'Horizontal Expansion'!AD12</f>
        <v>5197.0000000000009</v>
      </c>
      <c r="AE12">
        <f>'Horizontal Expansion'!AE12</f>
        <v>12740.000000000002</v>
      </c>
      <c r="AF12">
        <f>'Horizontal Expansion'!AF12</f>
        <v>6785.1</v>
      </c>
      <c r="AG12">
        <f>'Horizontal Expansion'!AG12</f>
        <v>11702.3</v>
      </c>
      <c r="AH12">
        <f>'Horizontal Expansion'!AH12</f>
        <v>5485.5</v>
      </c>
      <c r="AI12">
        <f>'Horizontal Expansion'!AI12</f>
        <v>5076.5</v>
      </c>
      <c r="AJ12">
        <f>'Horizontal Expansion'!AJ12</f>
        <v>2132</v>
      </c>
      <c r="AK12">
        <f>'Horizontal Expansion'!AK12</f>
        <v>25264.699999999986</v>
      </c>
      <c r="AL12">
        <f>'Horizontal Expansion'!AL12</f>
        <v>4280.2</v>
      </c>
      <c r="AM12">
        <f>'Horizontal Expansion'!AM12</f>
        <v>1908.4999999999995</v>
      </c>
      <c r="AN12">
        <f>'Horizontal Expansion'!AN12</f>
        <v>1114.5999999999997</v>
      </c>
      <c r="AO12">
        <f>'Horizontal Expansion'!AO12</f>
        <v>598.99999999999989</v>
      </c>
      <c r="AP12">
        <f>'Horizontal Expansion'!AP12</f>
        <v>1821.6999999999998</v>
      </c>
      <c r="AQ12">
        <f>'Horizontal Expansion'!AQ12</f>
        <v>960.09999999999991</v>
      </c>
      <c r="AR12">
        <f>'Horizontal Expansion'!AR12</f>
        <v>1296.5999999999999</v>
      </c>
      <c r="AS12">
        <f>'Horizontal Expansion'!AS12</f>
        <v>2811.1</v>
      </c>
      <c r="AT12">
        <f>'Horizontal Expansion'!AT12</f>
        <v>1990.8</v>
      </c>
      <c r="AU12">
        <f>'Horizontal Expansion'!AU12</f>
        <v>12477.100000000004</v>
      </c>
      <c r="AV12">
        <f>'Horizontal Expansion'!AV12</f>
        <v>13292.5</v>
      </c>
      <c r="AW12">
        <f>'Horizontal Expansion'!AW12</f>
        <v>17260.7</v>
      </c>
      <c r="AX12">
        <f>'Horizontal Expansion'!AX12</f>
        <v>3320.2</v>
      </c>
      <c r="AY12">
        <f>'Horizontal Expansion'!AY12</f>
        <v>2114.9</v>
      </c>
      <c r="AZ12">
        <f>'Horizontal Expansion'!AZ12</f>
        <v>8640.3000000000029</v>
      </c>
      <c r="BA12">
        <f>'Horizontal Expansion'!BA12</f>
        <v>2083.7999999999997</v>
      </c>
      <c r="BB12">
        <f>'Horizontal Expansion'!BB12</f>
        <v>62258.899999999994</v>
      </c>
      <c r="BC12">
        <f>'Horizontal Expansion'!BC12</f>
        <v>7293.7999999999993</v>
      </c>
      <c r="BD12">
        <f>'Horizontal Expansion'!BD12</f>
        <v>5781.1</v>
      </c>
      <c r="BE12">
        <f>'Horizontal Expansion'!BE12</f>
        <v>4669.8999999999996</v>
      </c>
      <c r="BF12">
        <f>'Horizontal Expansion'!BF12</f>
        <v>3440.9000000000005</v>
      </c>
      <c r="BG12">
        <f>'Horizontal Expansion'!BG12</f>
        <v>8782.5999999999985</v>
      </c>
      <c r="BH12">
        <f>'Horizontal Expansion'!BH12</f>
        <v>6662.2999999999984</v>
      </c>
      <c r="BI12">
        <f>'Horizontal Expansion'!BI12</f>
        <v>4081.7</v>
      </c>
      <c r="BJ12">
        <f>'Horizontal Expansion'!BJ12</f>
        <v>13520.7</v>
      </c>
      <c r="BK12">
        <f>'Horizontal Expansion'!BK12</f>
        <v>2160.7000000000003</v>
      </c>
      <c r="BL12">
        <f>'Horizontal Expansion'!BL12</f>
        <v>1270.2</v>
      </c>
      <c r="BM12">
        <f>'Horizontal Expansion'!BM12</f>
        <v>4528.7999999999993</v>
      </c>
      <c r="BN12">
        <f>'Horizontal Expansion'!BN12</f>
        <v>4536.2</v>
      </c>
      <c r="BO12">
        <f>'Horizontal Expansion'!BO12</f>
        <v>3561.5000000000005</v>
      </c>
      <c r="BP12">
        <f>'Horizontal Expansion'!BP12</f>
        <v>309.7</v>
      </c>
      <c r="BQ12">
        <f>'Horizontal Expansion'!BQ12</f>
        <v>6572.1999999999989</v>
      </c>
      <c r="BR12">
        <f>'Horizontal Expansion'!BR12</f>
        <v>1077.5</v>
      </c>
      <c r="BS12">
        <f>'Horizontal Expansion'!BS12</f>
        <v>2940.6</v>
      </c>
      <c r="BT12">
        <f>'Horizontal Expansion'!BT12</f>
        <v>2855.0000000000009</v>
      </c>
      <c r="BU12">
        <f>'Horizontal Expansion'!BU12</f>
        <v>3426.3000000000006</v>
      </c>
      <c r="BV12">
        <f>'Horizontal Expansion'!BV12</f>
        <v>2808.9999999999995</v>
      </c>
      <c r="BW12">
        <f>'Horizontal Expansion'!BW12</f>
        <v>3662.3847817766687</v>
      </c>
      <c r="BX12">
        <f>'Horizontal Expansion'!BX12</f>
        <v>444.98567531701951</v>
      </c>
      <c r="BY12">
        <f>'Horizontal Expansion'!BY12</f>
        <v>14781.729542906316</v>
      </c>
      <c r="BZ12">
        <f>'Horizontal Expansion'!BZ12</f>
        <v>1771.1000000000004</v>
      </c>
      <c r="CA12">
        <f>'Horizontal Expansion'!CA12</f>
        <v>1392.7000000000005</v>
      </c>
      <c r="CB12">
        <f>'Horizontal Expansion'!CB12</f>
        <v>2846.7</v>
      </c>
      <c r="CC12">
        <f>'Horizontal Expansion'!CC12</f>
        <v>18132.7</v>
      </c>
      <c r="CD12">
        <f>'Horizontal Expansion'!CD12</f>
        <v>10158.6</v>
      </c>
      <c r="CE12">
        <f>'Horizontal Expansion'!CE12</f>
        <v>621.80000000000007</v>
      </c>
      <c r="CF12">
        <f>'Horizontal Expansion'!CF12</f>
        <v>8949.0999999999985</v>
      </c>
      <c r="CG12">
        <f>'Horizontal Expansion'!CG12</f>
        <v>1164.9000000000003</v>
      </c>
      <c r="CH12">
        <f>'Horizontal Expansion'!CH12</f>
        <v>14205.5</v>
      </c>
      <c r="CI12">
        <f>'Horizontal Expansion'!CI12</f>
        <v>1193.8000000000004</v>
      </c>
      <c r="CJ12">
        <f>'Horizontal Expansion'!CJ12</f>
        <v>38383.199999999997</v>
      </c>
      <c r="CK12">
        <f>'Horizontal Expansion'!CK12</f>
        <v>2641.0999999999995</v>
      </c>
      <c r="CL12">
        <f>'Horizontal Expansion'!CL12</f>
        <v>0</v>
      </c>
      <c r="CM12">
        <f>'Horizontal Expansion'!CM12</f>
        <v>0</v>
      </c>
    </row>
    <row r="13" spans="1:91">
      <c r="B13" t="s">
        <v>11</v>
      </c>
      <c r="C13">
        <f>'Horizontal Expansion'!C13</f>
        <v>0</v>
      </c>
      <c r="D13">
        <f>'Horizontal Expansion'!D13</f>
        <v>180.9</v>
      </c>
      <c r="E13">
        <f>'Horizontal Expansion'!E13</f>
        <v>0</v>
      </c>
      <c r="F13">
        <f>'Horizontal Expansion'!F13</f>
        <v>0</v>
      </c>
      <c r="G13">
        <f>'Horizontal Expansion'!G13</f>
        <v>0</v>
      </c>
      <c r="H13">
        <f>'Horizontal Expansion'!H13</f>
        <v>0</v>
      </c>
      <c r="I13">
        <f>'Horizontal Expansion'!I13</f>
        <v>0</v>
      </c>
      <c r="J13">
        <f>'Horizontal Expansion'!J13</f>
        <v>0</v>
      </c>
      <c r="K13">
        <f>'Horizontal Expansion'!K13</f>
        <v>0</v>
      </c>
      <c r="L13">
        <f>'Horizontal Expansion'!L13</f>
        <v>0.1</v>
      </c>
      <c r="M13">
        <f>'Horizontal Expansion'!M13</f>
        <v>270.89999999999998</v>
      </c>
      <c r="N13">
        <f>'Horizontal Expansion'!N13</f>
        <v>0</v>
      </c>
      <c r="O13">
        <f>'Horizontal Expansion'!O13</f>
        <v>0</v>
      </c>
      <c r="P13">
        <f>'Horizontal Expansion'!P13</f>
        <v>0</v>
      </c>
      <c r="Q13">
        <f>'Horizontal Expansion'!Q13</f>
        <v>0</v>
      </c>
      <c r="R13">
        <f>'Horizontal Expansion'!R13</f>
        <v>0</v>
      </c>
      <c r="S13">
        <f>'Horizontal Expansion'!S13</f>
        <v>0</v>
      </c>
      <c r="T13">
        <f>'Horizontal Expansion'!T13</f>
        <v>0</v>
      </c>
      <c r="U13">
        <f>'Horizontal Expansion'!U13</f>
        <v>0</v>
      </c>
      <c r="V13">
        <f>'Horizontal Expansion'!V13</f>
        <v>0</v>
      </c>
      <c r="W13">
        <f>'Horizontal Expansion'!W13</f>
        <v>44.900000000000006</v>
      </c>
      <c r="X13">
        <f>'Horizontal Expansion'!X13</f>
        <v>890.6</v>
      </c>
      <c r="Y13">
        <f>'Horizontal Expansion'!Y13</f>
        <v>1007.9</v>
      </c>
      <c r="Z13">
        <f>'Horizontal Expansion'!Z13</f>
        <v>0.5</v>
      </c>
      <c r="AA13">
        <f>'Horizontal Expansion'!AA13</f>
        <v>24.1</v>
      </c>
      <c r="AB13">
        <f>'Horizontal Expansion'!AB13</f>
        <v>0</v>
      </c>
      <c r="AC13">
        <f>'Horizontal Expansion'!AC13</f>
        <v>1</v>
      </c>
      <c r="AD13">
        <f>'Horizontal Expansion'!AD13</f>
        <v>0</v>
      </c>
      <c r="AE13">
        <f>'Horizontal Expansion'!AE13</f>
        <v>0</v>
      </c>
      <c r="AF13">
        <f>'Horizontal Expansion'!AF13</f>
        <v>0</v>
      </c>
      <c r="AG13">
        <f>'Horizontal Expansion'!AG13</f>
        <v>10</v>
      </c>
      <c r="AH13">
        <f>'Horizontal Expansion'!AH13</f>
        <v>0.3</v>
      </c>
      <c r="AI13">
        <f>'Horizontal Expansion'!AI13</f>
        <v>0</v>
      </c>
      <c r="AJ13">
        <f>'Horizontal Expansion'!AJ13</f>
        <v>0</v>
      </c>
      <c r="AK13">
        <f>'Horizontal Expansion'!AK13</f>
        <v>0</v>
      </c>
      <c r="AL13">
        <f>'Horizontal Expansion'!AL13</f>
        <v>0</v>
      </c>
      <c r="AM13">
        <f>'Horizontal Expansion'!AM13</f>
        <v>0</v>
      </c>
      <c r="AN13">
        <f>'Horizontal Expansion'!AN13</f>
        <v>0</v>
      </c>
      <c r="AO13">
        <f>'Horizontal Expansion'!AO13</f>
        <v>0</v>
      </c>
      <c r="AP13">
        <f>'Horizontal Expansion'!AP13</f>
        <v>14.1</v>
      </c>
      <c r="AQ13">
        <f>'Horizontal Expansion'!AQ13</f>
        <v>0</v>
      </c>
      <c r="AR13">
        <f>'Horizontal Expansion'!AR13</f>
        <v>0</v>
      </c>
      <c r="AS13">
        <f>'Horizontal Expansion'!AS13</f>
        <v>23.1</v>
      </c>
      <c r="AT13">
        <f>'Horizontal Expansion'!AT13</f>
        <v>0</v>
      </c>
      <c r="AU13">
        <f>'Horizontal Expansion'!AU13</f>
        <v>47.2</v>
      </c>
      <c r="AV13">
        <f>'Horizontal Expansion'!AV13</f>
        <v>5</v>
      </c>
      <c r="AW13">
        <f>'Horizontal Expansion'!AW13</f>
        <v>0.5</v>
      </c>
      <c r="AX13">
        <f>'Horizontal Expansion'!AX13</f>
        <v>0</v>
      </c>
      <c r="AY13">
        <f>'Horizontal Expansion'!AY13</f>
        <v>9.1</v>
      </c>
      <c r="AZ13">
        <f>'Horizontal Expansion'!AZ13</f>
        <v>0.3</v>
      </c>
      <c r="BA13">
        <f>'Horizontal Expansion'!BA13</f>
        <v>0</v>
      </c>
      <c r="BB13">
        <f>'Horizontal Expansion'!BB13</f>
        <v>-908.30000000000007</v>
      </c>
      <c r="BC13">
        <f>'Horizontal Expansion'!BC13</f>
        <v>62.4</v>
      </c>
      <c r="BD13">
        <f>'Horizontal Expansion'!BD13</f>
        <v>0</v>
      </c>
      <c r="BE13">
        <f>'Horizontal Expansion'!BE13</f>
        <v>315.3</v>
      </c>
      <c r="BF13">
        <f>'Horizontal Expansion'!BF13</f>
        <v>0</v>
      </c>
      <c r="BG13">
        <f>'Horizontal Expansion'!BG13</f>
        <v>5.9</v>
      </c>
      <c r="BH13">
        <f>'Horizontal Expansion'!BH13</f>
        <v>55.6</v>
      </c>
      <c r="BI13">
        <f>'Horizontal Expansion'!BI13</f>
        <v>0</v>
      </c>
      <c r="BJ13">
        <f>'Horizontal Expansion'!BJ13</f>
        <v>0</v>
      </c>
      <c r="BK13">
        <f>'Horizontal Expansion'!BK13</f>
        <v>0</v>
      </c>
      <c r="BL13">
        <f>'Horizontal Expansion'!BL13</f>
        <v>0</v>
      </c>
      <c r="BM13">
        <f>'Horizontal Expansion'!BM13</f>
        <v>34.4</v>
      </c>
      <c r="BN13">
        <f>'Horizontal Expansion'!BN13</f>
        <v>0</v>
      </c>
      <c r="BO13">
        <f>'Horizontal Expansion'!BO13</f>
        <v>0</v>
      </c>
      <c r="BP13">
        <f>'Horizontal Expansion'!BP13</f>
        <v>0</v>
      </c>
      <c r="BQ13">
        <f>'Horizontal Expansion'!BQ13</f>
        <v>0</v>
      </c>
      <c r="BR13">
        <f>'Horizontal Expansion'!BR13</f>
        <v>0</v>
      </c>
      <c r="BS13">
        <f>'Horizontal Expansion'!BS13</f>
        <v>7</v>
      </c>
      <c r="BT13">
        <f>'Horizontal Expansion'!BT13</f>
        <v>0</v>
      </c>
      <c r="BU13">
        <f>'Horizontal Expansion'!BU13</f>
        <v>4</v>
      </c>
      <c r="BV13">
        <f>'Horizontal Expansion'!BV13</f>
        <v>0</v>
      </c>
      <c r="BW13">
        <f>'Horizontal Expansion'!BW13</f>
        <v>4.265553424942782</v>
      </c>
      <c r="BX13">
        <f>'Horizontal Expansion'!BX13</f>
        <v>0.51827164115677438</v>
      </c>
      <c r="BY13">
        <f>'Horizontal Expansion'!BY13</f>
        <v>17.216174933900444</v>
      </c>
      <c r="BZ13">
        <f>'Horizontal Expansion'!BZ13</f>
        <v>4915.8999999999996</v>
      </c>
      <c r="CA13">
        <f>'Horizontal Expansion'!CA13</f>
        <v>224.2</v>
      </c>
      <c r="CB13">
        <f>'Horizontal Expansion'!CB13</f>
        <v>0</v>
      </c>
      <c r="CC13">
        <f>'Horizontal Expansion'!CC13</f>
        <v>6.7</v>
      </c>
      <c r="CD13">
        <f>'Horizontal Expansion'!CD13</f>
        <v>0</v>
      </c>
      <c r="CE13">
        <f>'Horizontal Expansion'!CE13</f>
        <v>0</v>
      </c>
      <c r="CF13">
        <f>'Horizontal Expansion'!CF13</f>
        <v>0</v>
      </c>
      <c r="CG13">
        <f>'Horizontal Expansion'!CG13</f>
        <v>0</v>
      </c>
      <c r="CH13">
        <f>'Horizontal Expansion'!CH13</f>
        <v>17.600000000000001</v>
      </c>
      <c r="CI13">
        <f>'Horizontal Expansion'!CI13</f>
        <v>0</v>
      </c>
      <c r="CJ13">
        <f>'Horizontal Expansion'!CJ13</f>
        <v>0.3</v>
      </c>
      <c r="CK13">
        <f>'Horizontal Expansion'!CK13</f>
        <v>0</v>
      </c>
      <c r="CL13">
        <f>'Horizontal Expansion'!CL13</f>
        <v>0</v>
      </c>
      <c r="CM13">
        <f>'Horizontal Expansion'!CM13</f>
        <v>0</v>
      </c>
    </row>
    <row r="14" spans="1:91">
      <c r="B14" t="s">
        <v>12</v>
      </c>
      <c r="C14">
        <f>'Horizontal Expansion'!C14</f>
        <v>6.6999999999999993</v>
      </c>
      <c r="D14">
        <f>'Horizontal Expansion'!D14</f>
        <v>212.2</v>
      </c>
      <c r="E14">
        <f>'Horizontal Expansion'!E14</f>
        <v>451.50000000000006</v>
      </c>
      <c r="F14">
        <f>'Horizontal Expansion'!F14</f>
        <v>172.6</v>
      </c>
      <c r="G14">
        <f>'Horizontal Expansion'!G14</f>
        <v>2.2000000000000002</v>
      </c>
      <c r="H14">
        <f>'Horizontal Expansion'!H14</f>
        <v>0.8</v>
      </c>
      <c r="I14">
        <f>'Horizontal Expansion'!I14</f>
        <v>9268.1999999999989</v>
      </c>
      <c r="J14">
        <f>'Horizontal Expansion'!J14</f>
        <v>125.4</v>
      </c>
      <c r="K14">
        <f>'Horizontal Expansion'!K14</f>
        <v>705.4</v>
      </c>
      <c r="L14">
        <f>'Horizontal Expansion'!L14</f>
        <v>122.7</v>
      </c>
      <c r="M14">
        <f>'Horizontal Expansion'!M14</f>
        <v>30.299999999999997</v>
      </c>
      <c r="N14">
        <f>'Horizontal Expansion'!N14</f>
        <v>56620.999999999985</v>
      </c>
      <c r="O14">
        <f>'Horizontal Expansion'!O14</f>
        <v>4101.8999999999996</v>
      </c>
      <c r="P14">
        <f>'Horizontal Expansion'!P14</f>
        <v>13005.200000000003</v>
      </c>
      <c r="Q14">
        <f>'Horizontal Expansion'!Q14</f>
        <v>3383.7</v>
      </c>
      <c r="R14">
        <f>'Horizontal Expansion'!R14</f>
        <v>8.5</v>
      </c>
      <c r="S14">
        <f>'Horizontal Expansion'!S14</f>
        <v>57.2</v>
      </c>
      <c r="T14">
        <f>'Horizontal Expansion'!T14</f>
        <v>471.90000000000003</v>
      </c>
      <c r="U14">
        <f>'Horizontal Expansion'!U14</f>
        <v>211.8</v>
      </c>
      <c r="V14">
        <f>'Horizontal Expansion'!V14</f>
        <v>11</v>
      </c>
      <c r="W14">
        <f>'Horizontal Expansion'!W14</f>
        <v>3000.2999999999993</v>
      </c>
      <c r="X14">
        <f>'Horizontal Expansion'!X14</f>
        <v>810.69999999999993</v>
      </c>
      <c r="Y14">
        <f>'Horizontal Expansion'!Y14</f>
        <v>972.5</v>
      </c>
      <c r="Z14">
        <f>'Horizontal Expansion'!Z14</f>
        <v>4.8000000000000007</v>
      </c>
      <c r="AA14">
        <f>'Horizontal Expansion'!AA14</f>
        <v>17.400000000000002</v>
      </c>
      <c r="AB14">
        <f>'Horizontal Expansion'!AB14</f>
        <v>7.3</v>
      </c>
      <c r="AC14">
        <f>'Horizontal Expansion'!AC14</f>
        <v>98.299999999999983</v>
      </c>
      <c r="AD14">
        <f>'Horizontal Expansion'!AD14</f>
        <v>1998.6000000000001</v>
      </c>
      <c r="AE14">
        <f>'Horizontal Expansion'!AE14</f>
        <v>0.8</v>
      </c>
      <c r="AF14">
        <f>'Horizontal Expansion'!AF14</f>
        <v>1</v>
      </c>
      <c r="AG14">
        <f>'Horizontal Expansion'!AG14</f>
        <v>34.299999999999997</v>
      </c>
      <c r="AH14">
        <f>'Horizontal Expansion'!AH14</f>
        <v>251.39999999999998</v>
      </c>
      <c r="AI14">
        <f>'Horizontal Expansion'!AI14</f>
        <v>0.7</v>
      </c>
      <c r="AJ14">
        <f>'Horizontal Expansion'!AJ14</f>
        <v>403.5</v>
      </c>
      <c r="AK14">
        <f>'Horizontal Expansion'!AK14</f>
        <v>1117.5000000000002</v>
      </c>
      <c r="AL14">
        <f>'Horizontal Expansion'!AL14</f>
        <v>5.8000000000000007</v>
      </c>
      <c r="AM14">
        <f>'Horizontal Expansion'!AM14</f>
        <v>334.7</v>
      </c>
      <c r="AN14">
        <f>'Horizontal Expansion'!AN14</f>
        <v>519.79999999999995</v>
      </c>
      <c r="AO14">
        <f>'Horizontal Expansion'!AO14</f>
        <v>378.2</v>
      </c>
      <c r="AP14">
        <f>'Horizontal Expansion'!AP14</f>
        <v>7.1999999999999993</v>
      </c>
      <c r="AQ14">
        <f>'Horizontal Expansion'!AQ14</f>
        <v>0.8</v>
      </c>
      <c r="AR14">
        <f>'Horizontal Expansion'!AR14</f>
        <v>3.1</v>
      </c>
      <c r="AS14">
        <f>'Horizontal Expansion'!AS14</f>
        <v>147.6</v>
      </c>
      <c r="AT14">
        <f>'Horizontal Expansion'!AT14</f>
        <v>1045.2999999999997</v>
      </c>
      <c r="AU14">
        <f>'Horizontal Expansion'!AU14</f>
        <v>734.80000000000007</v>
      </c>
      <c r="AV14">
        <f>'Horizontal Expansion'!AV14</f>
        <v>1902.7999999999997</v>
      </c>
      <c r="AW14">
        <f>'Horizontal Expansion'!AW14</f>
        <v>1673.6999999999998</v>
      </c>
      <c r="AX14">
        <f>'Horizontal Expansion'!AX14</f>
        <v>22.5</v>
      </c>
      <c r="AY14">
        <f>'Horizontal Expansion'!AY14</f>
        <v>14</v>
      </c>
      <c r="AZ14">
        <f>'Horizontal Expansion'!AZ14</f>
        <v>947.40000000000032</v>
      </c>
      <c r="BA14">
        <f>'Horizontal Expansion'!BA14</f>
        <v>2329.4999999999995</v>
      </c>
      <c r="BB14">
        <f>'Horizontal Expansion'!BB14</f>
        <v>21043.699999999993</v>
      </c>
      <c r="BC14">
        <f>'Horizontal Expansion'!BC14</f>
        <v>930.10000000000014</v>
      </c>
      <c r="BD14">
        <f>'Horizontal Expansion'!BD14</f>
        <v>2952</v>
      </c>
      <c r="BE14">
        <f>'Horizontal Expansion'!BE14</f>
        <v>2405</v>
      </c>
      <c r="BF14">
        <f>'Horizontal Expansion'!BF14</f>
        <v>904.2</v>
      </c>
      <c r="BG14">
        <f>'Horizontal Expansion'!BG14</f>
        <v>350.2</v>
      </c>
      <c r="BH14">
        <f>'Horizontal Expansion'!BH14</f>
        <v>34043.9</v>
      </c>
      <c r="BI14">
        <f>'Horizontal Expansion'!BI14</f>
        <v>471.30000000000007</v>
      </c>
      <c r="BJ14">
        <f>'Horizontal Expansion'!BJ14</f>
        <v>230.99999999999997</v>
      </c>
      <c r="BK14">
        <f>'Horizontal Expansion'!BK14</f>
        <v>8.6999999999999993</v>
      </c>
      <c r="BL14">
        <f>'Horizontal Expansion'!BL14</f>
        <v>40.699999999999996</v>
      </c>
      <c r="BM14">
        <f>'Horizontal Expansion'!BM14</f>
        <v>125.4</v>
      </c>
      <c r="BN14">
        <f>'Horizontal Expansion'!BN14</f>
        <v>8.6</v>
      </c>
      <c r="BO14">
        <f>'Horizontal Expansion'!BO14</f>
        <v>31.499999999999996</v>
      </c>
      <c r="BP14">
        <f>'Horizontal Expansion'!BP14</f>
        <v>22.7</v>
      </c>
      <c r="BQ14">
        <f>'Horizontal Expansion'!BQ14</f>
        <v>0.4</v>
      </c>
      <c r="BR14">
        <f>'Horizontal Expansion'!BR14</f>
        <v>60.000000000000007</v>
      </c>
      <c r="BS14">
        <f>'Horizontal Expansion'!BS14</f>
        <v>263.69999999999993</v>
      </c>
      <c r="BT14">
        <f>'Horizontal Expansion'!BT14</f>
        <v>3307.9999999999995</v>
      </c>
      <c r="BU14">
        <f>'Horizontal Expansion'!BU14</f>
        <v>66.2</v>
      </c>
      <c r="BV14">
        <f>'Horizontal Expansion'!BV14</f>
        <v>0.5</v>
      </c>
      <c r="BW14">
        <f>'Horizontal Expansion'!BW14</f>
        <v>12.001716227452645</v>
      </c>
      <c r="BX14">
        <f>'Horizontal Expansion'!BX14</f>
        <v>1.4582279358001971</v>
      </c>
      <c r="BY14">
        <f>'Horizontal Expansion'!BY14</f>
        <v>48.440055836747156</v>
      </c>
      <c r="BZ14">
        <f>'Horizontal Expansion'!BZ14</f>
        <v>627.29999999999995</v>
      </c>
      <c r="CA14">
        <f>'Horizontal Expansion'!CA14</f>
        <v>425.30000000000013</v>
      </c>
      <c r="CB14">
        <f>'Horizontal Expansion'!CB14</f>
        <v>13325.1</v>
      </c>
      <c r="CC14">
        <f>'Horizontal Expansion'!CC14</f>
        <v>229.39999999999995</v>
      </c>
      <c r="CD14">
        <f>'Horizontal Expansion'!CD14</f>
        <v>89.2</v>
      </c>
      <c r="CE14">
        <f>'Horizontal Expansion'!CE14</f>
        <v>4.3</v>
      </c>
      <c r="CF14">
        <f>'Horizontal Expansion'!CF14</f>
        <v>148.70000000000002</v>
      </c>
      <c r="CG14">
        <f>'Horizontal Expansion'!CG14</f>
        <v>25.9</v>
      </c>
      <c r="CH14">
        <f>'Horizontal Expansion'!CH14</f>
        <v>1891.9</v>
      </c>
      <c r="CI14">
        <f>'Horizontal Expansion'!CI14</f>
        <v>232</v>
      </c>
      <c r="CJ14">
        <f>'Horizontal Expansion'!CJ14</f>
        <v>322.90000000000003</v>
      </c>
      <c r="CK14">
        <f>'Horizontal Expansion'!CK14</f>
        <v>682.69999999999993</v>
      </c>
      <c r="CL14">
        <f>'Horizontal Expansion'!CL14</f>
        <v>0</v>
      </c>
      <c r="CM14">
        <f>'Horizontal Expansion'!CM14</f>
        <v>0</v>
      </c>
    </row>
    <row r="15" spans="1:91">
      <c r="B15" t="s">
        <v>13</v>
      </c>
      <c r="C15">
        <f>'Horizontal Expansion'!C15</f>
        <v>0</v>
      </c>
      <c r="D15">
        <f>'Horizontal Expansion'!D15</f>
        <v>0</v>
      </c>
      <c r="E15">
        <f>'Horizontal Expansion'!E15</f>
        <v>0</v>
      </c>
      <c r="F15">
        <f>'Horizontal Expansion'!F15</f>
        <v>0</v>
      </c>
      <c r="G15">
        <f>'Horizontal Expansion'!G15</f>
        <v>0</v>
      </c>
      <c r="H15">
        <f>'Horizontal Expansion'!H15</f>
        <v>0</v>
      </c>
      <c r="I15">
        <f>'Horizontal Expansion'!I15</f>
        <v>742.30000000000007</v>
      </c>
      <c r="J15">
        <f>'Horizontal Expansion'!J15</f>
        <v>0</v>
      </c>
      <c r="K15">
        <f>'Horizontal Expansion'!K15</f>
        <v>0</v>
      </c>
      <c r="L15">
        <f>'Horizontal Expansion'!L15</f>
        <v>1.6</v>
      </c>
      <c r="M15">
        <f>'Horizontal Expansion'!M15</f>
        <v>0</v>
      </c>
      <c r="N15">
        <f>'Horizontal Expansion'!N15</f>
        <v>0</v>
      </c>
      <c r="O15">
        <f>'Horizontal Expansion'!O15</f>
        <v>21875.9</v>
      </c>
      <c r="P15">
        <f>'Horizontal Expansion'!P15</f>
        <v>0</v>
      </c>
      <c r="Q15">
        <f>'Horizontal Expansion'!Q15</f>
        <v>0</v>
      </c>
      <c r="R15">
        <f>'Horizontal Expansion'!R15</f>
        <v>0</v>
      </c>
      <c r="S15">
        <f>'Horizontal Expansion'!S15</f>
        <v>0</v>
      </c>
      <c r="T15">
        <f>'Horizontal Expansion'!T15</f>
        <v>0</v>
      </c>
      <c r="U15">
        <f>'Horizontal Expansion'!U15</f>
        <v>0</v>
      </c>
      <c r="V15">
        <f>'Horizontal Expansion'!V15</f>
        <v>0</v>
      </c>
      <c r="W15">
        <f>'Horizontal Expansion'!W15</f>
        <v>0</v>
      </c>
      <c r="X15">
        <f>'Horizontal Expansion'!X15</f>
        <v>68.5</v>
      </c>
      <c r="Y15">
        <f>'Horizontal Expansion'!Y15</f>
        <v>0</v>
      </c>
      <c r="Z15">
        <f>'Horizontal Expansion'!Z15</f>
        <v>0</v>
      </c>
      <c r="AA15">
        <f>'Horizontal Expansion'!AA15</f>
        <v>0</v>
      </c>
      <c r="AB15">
        <f>'Horizontal Expansion'!AB15</f>
        <v>0</v>
      </c>
      <c r="AC15">
        <f>'Horizontal Expansion'!AC15</f>
        <v>86.3</v>
      </c>
      <c r="AD15">
        <f>'Horizontal Expansion'!AD15</f>
        <v>0</v>
      </c>
      <c r="AE15">
        <f>'Horizontal Expansion'!AE15</f>
        <v>0</v>
      </c>
      <c r="AF15">
        <f>'Horizontal Expansion'!AF15</f>
        <v>0</v>
      </c>
      <c r="AG15">
        <f>'Horizontal Expansion'!AG15</f>
        <v>0</v>
      </c>
      <c r="AH15">
        <f>'Horizontal Expansion'!AH15</f>
        <v>0</v>
      </c>
      <c r="AI15">
        <f>'Horizontal Expansion'!AI15</f>
        <v>0</v>
      </c>
      <c r="AJ15">
        <f>'Horizontal Expansion'!AJ15</f>
        <v>0</v>
      </c>
      <c r="AK15">
        <f>'Horizontal Expansion'!AK15</f>
        <v>908.1</v>
      </c>
      <c r="AL15">
        <f>'Horizontal Expansion'!AL15</f>
        <v>0</v>
      </c>
      <c r="AM15">
        <f>'Horizontal Expansion'!AM15</f>
        <v>0</v>
      </c>
      <c r="AN15">
        <f>'Horizontal Expansion'!AN15</f>
        <v>0</v>
      </c>
      <c r="AO15">
        <f>'Horizontal Expansion'!AO15</f>
        <v>0</v>
      </c>
      <c r="AP15">
        <f>'Horizontal Expansion'!AP15</f>
        <v>0.2</v>
      </c>
      <c r="AQ15">
        <f>'Horizontal Expansion'!AQ15</f>
        <v>0</v>
      </c>
      <c r="AR15">
        <f>'Horizontal Expansion'!AR15</f>
        <v>0</v>
      </c>
      <c r="AS15">
        <f>'Horizontal Expansion'!AS15</f>
        <v>0</v>
      </c>
      <c r="AT15">
        <f>'Horizontal Expansion'!AT15</f>
        <v>0.1</v>
      </c>
      <c r="AU15">
        <f>'Horizontal Expansion'!AU15</f>
        <v>0</v>
      </c>
      <c r="AV15">
        <f>'Horizontal Expansion'!AV15</f>
        <v>19939.7</v>
      </c>
      <c r="AW15">
        <f>'Horizontal Expansion'!AW15</f>
        <v>13414</v>
      </c>
      <c r="AX15">
        <f>'Horizontal Expansion'!AX15</f>
        <v>1429.3</v>
      </c>
      <c r="AY15">
        <f>'Horizontal Expansion'!AY15</f>
        <v>256.29999999999995</v>
      </c>
      <c r="AZ15">
        <f>'Horizontal Expansion'!AZ15</f>
        <v>0</v>
      </c>
      <c r="BA15">
        <f>'Horizontal Expansion'!BA15</f>
        <v>0</v>
      </c>
      <c r="BB15">
        <f>'Horizontal Expansion'!BB15</f>
        <v>74984.200000000012</v>
      </c>
      <c r="BC15">
        <f>'Horizontal Expansion'!BC15</f>
        <v>0</v>
      </c>
      <c r="BD15">
        <f>'Horizontal Expansion'!BD15</f>
        <v>0</v>
      </c>
      <c r="BE15">
        <f>'Horizontal Expansion'!BE15</f>
        <v>176.4</v>
      </c>
      <c r="BF15">
        <f>'Horizontal Expansion'!BF15</f>
        <v>0</v>
      </c>
      <c r="BG15">
        <f>'Horizontal Expansion'!BG15</f>
        <v>10.799999999999999</v>
      </c>
      <c r="BH15">
        <f>'Horizontal Expansion'!BH15</f>
        <v>0</v>
      </c>
      <c r="BI15">
        <f>'Horizontal Expansion'!BI15</f>
        <v>0</v>
      </c>
      <c r="BJ15">
        <f>'Horizontal Expansion'!BJ15</f>
        <v>0</v>
      </c>
      <c r="BK15">
        <f>'Horizontal Expansion'!BK15</f>
        <v>0</v>
      </c>
      <c r="BL15">
        <f>'Horizontal Expansion'!BL15</f>
        <v>0</v>
      </c>
      <c r="BM15">
        <f>'Horizontal Expansion'!BM15</f>
        <v>115.1</v>
      </c>
      <c r="BN15">
        <f>'Horizontal Expansion'!BN15</f>
        <v>14.600000000000001</v>
      </c>
      <c r="BO15">
        <f>'Horizontal Expansion'!BO15</f>
        <v>0</v>
      </c>
      <c r="BP15">
        <f>'Horizontal Expansion'!BP15</f>
        <v>0</v>
      </c>
      <c r="BQ15">
        <f>'Horizontal Expansion'!BQ15</f>
        <v>0</v>
      </c>
      <c r="BR15">
        <f>'Horizontal Expansion'!BR15</f>
        <v>1991.3</v>
      </c>
      <c r="BS15">
        <f>'Horizontal Expansion'!BS15</f>
        <v>191.4</v>
      </c>
      <c r="BT15">
        <f>'Horizontal Expansion'!BT15</f>
        <v>0</v>
      </c>
      <c r="BU15">
        <f>'Horizontal Expansion'!BU15</f>
        <v>133.5</v>
      </c>
      <c r="BV15">
        <f>'Horizontal Expansion'!BV15</f>
        <v>10.1</v>
      </c>
      <c r="BW15">
        <f>'Horizontal Expansion'!BW15</f>
        <v>19.699101271553936</v>
      </c>
      <c r="BX15">
        <f>'Horizontal Expansion'!BX15</f>
        <v>2.3934726700694671</v>
      </c>
      <c r="BY15">
        <f>'Horizontal Expansion'!BY15</f>
        <v>79.507426058376595</v>
      </c>
      <c r="BZ15">
        <f>'Horizontal Expansion'!BZ15</f>
        <v>0</v>
      </c>
      <c r="CA15">
        <f>'Horizontal Expansion'!CA15</f>
        <v>0</v>
      </c>
      <c r="CB15">
        <f>'Horizontal Expansion'!CB15</f>
        <v>0</v>
      </c>
      <c r="CC15">
        <f>'Horizontal Expansion'!CC15</f>
        <v>0</v>
      </c>
      <c r="CD15">
        <f>'Horizontal Expansion'!CD15</f>
        <v>0</v>
      </c>
      <c r="CE15">
        <f>'Horizontal Expansion'!CE15</f>
        <v>0</v>
      </c>
      <c r="CF15">
        <f>'Horizontal Expansion'!CF15</f>
        <v>0</v>
      </c>
      <c r="CG15">
        <f>'Horizontal Expansion'!CG15</f>
        <v>0</v>
      </c>
      <c r="CH15">
        <f>'Horizontal Expansion'!CH15</f>
        <v>0</v>
      </c>
      <c r="CI15">
        <f>'Horizontal Expansion'!CI15</f>
        <v>0</v>
      </c>
      <c r="CJ15">
        <f>'Horizontal Expansion'!CJ15</f>
        <v>25</v>
      </c>
      <c r="CK15">
        <f>'Horizontal Expansion'!CK15</f>
        <v>13.5</v>
      </c>
      <c r="CL15">
        <f>'Horizontal Expansion'!CL15</f>
        <v>0</v>
      </c>
      <c r="CM15">
        <f>'Horizontal Expansion'!CM15</f>
        <v>0</v>
      </c>
    </row>
    <row r="16" spans="1:91">
      <c r="B16" t="s">
        <v>14</v>
      </c>
      <c r="C16">
        <f>'Horizontal Expansion'!C16</f>
        <v>18.999999999999996</v>
      </c>
      <c r="D16">
        <f>'Horizontal Expansion'!D16</f>
        <v>365.2</v>
      </c>
      <c r="E16">
        <f>'Horizontal Expansion'!E16</f>
        <v>112.3</v>
      </c>
      <c r="F16">
        <f>'Horizontal Expansion'!F16</f>
        <v>133.4</v>
      </c>
      <c r="G16">
        <f>'Horizontal Expansion'!G16</f>
        <v>125.1</v>
      </c>
      <c r="H16">
        <f>'Horizontal Expansion'!H16</f>
        <v>13.9</v>
      </c>
      <c r="I16">
        <f>'Horizontal Expansion'!I16</f>
        <v>127</v>
      </c>
      <c r="J16">
        <f>'Horizontal Expansion'!J16</f>
        <v>7.5</v>
      </c>
      <c r="K16">
        <f>'Horizontal Expansion'!K16</f>
        <v>248.2</v>
      </c>
      <c r="L16">
        <f>'Horizontal Expansion'!L16</f>
        <v>107.49999999999999</v>
      </c>
      <c r="M16">
        <f>'Horizontal Expansion'!M16</f>
        <v>66.900000000000006</v>
      </c>
      <c r="N16">
        <f>'Horizontal Expansion'!N16</f>
        <v>2417.1</v>
      </c>
      <c r="O16">
        <f>'Horizontal Expansion'!O16</f>
        <v>401.2</v>
      </c>
      <c r="P16">
        <f>'Horizontal Expansion'!P16</f>
        <v>3076</v>
      </c>
      <c r="Q16">
        <f>'Horizontal Expansion'!Q16</f>
        <v>807.30000000000007</v>
      </c>
      <c r="R16">
        <f>'Horizontal Expansion'!R16</f>
        <v>12</v>
      </c>
      <c r="S16">
        <f>'Horizontal Expansion'!S16</f>
        <v>179.10000000000002</v>
      </c>
      <c r="T16">
        <f>'Horizontal Expansion'!T16</f>
        <v>580.70000000000005</v>
      </c>
      <c r="U16">
        <f>'Horizontal Expansion'!U16</f>
        <v>91.699999999999989</v>
      </c>
      <c r="V16">
        <f>'Horizontal Expansion'!V16</f>
        <v>89.7</v>
      </c>
      <c r="W16">
        <f>'Horizontal Expansion'!W16</f>
        <v>816.49999999999989</v>
      </c>
      <c r="X16">
        <f>'Horizontal Expansion'!X16</f>
        <v>2276.4</v>
      </c>
      <c r="Y16">
        <f>'Horizontal Expansion'!Y16</f>
        <v>4092.6999999999994</v>
      </c>
      <c r="Z16">
        <f>'Horizontal Expansion'!Z16</f>
        <v>4</v>
      </c>
      <c r="AA16">
        <f>'Horizontal Expansion'!AA16</f>
        <v>130.5</v>
      </c>
      <c r="AB16">
        <f>'Horizontal Expansion'!AB16</f>
        <v>7.6000000000000005</v>
      </c>
      <c r="AC16">
        <f>'Horizontal Expansion'!AC16</f>
        <v>187.8</v>
      </c>
      <c r="AD16">
        <f>'Horizontal Expansion'!AD16</f>
        <v>699.69999999999982</v>
      </c>
      <c r="AE16">
        <f>'Horizontal Expansion'!AE16</f>
        <v>149.5</v>
      </c>
      <c r="AF16">
        <f>'Horizontal Expansion'!AF16</f>
        <v>36.5</v>
      </c>
      <c r="AG16">
        <f>'Horizontal Expansion'!AG16</f>
        <v>239.30000000000004</v>
      </c>
      <c r="AH16">
        <f>'Horizontal Expansion'!AH16</f>
        <v>252.9</v>
      </c>
      <c r="AI16">
        <f>'Horizontal Expansion'!AI16</f>
        <v>107.39999999999999</v>
      </c>
      <c r="AJ16">
        <f>'Horizontal Expansion'!AJ16</f>
        <v>95.100000000000009</v>
      </c>
      <c r="AK16">
        <f>'Horizontal Expansion'!AK16</f>
        <v>571.30000000000007</v>
      </c>
      <c r="AL16">
        <f>'Horizontal Expansion'!AL16</f>
        <v>434.1</v>
      </c>
      <c r="AM16">
        <f>'Horizontal Expansion'!AM16</f>
        <v>1015.1</v>
      </c>
      <c r="AN16">
        <f>'Horizontal Expansion'!AN16</f>
        <v>126.3</v>
      </c>
      <c r="AO16">
        <f>'Horizontal Expansion'!AO16</f>
        <v>22.400000000000002</v>
      </c>
      <c r="AP16">
        <f>'Horizontal Expansion'!AP16</f>
        <v>353.59999999999997</v>
      </c>
      <c r="AQ16">
        <f>'Horizontal Expansion'!AQ16</f>
        <v>148.9</v>
      </c>
      <c r="AR16">
        <f>'Horizontal Expansion'!AR16</f>
        <v>35.599999999999994</v>
      </c>
      <c r="AS16">
        <f>'Horizontal Expansion'!AS16</f>
        <v>218.6</v>
      </c>
      <c r="AT16">
        <f>'Horizontal Expansion'!AT16</f>
        <v>194.6</v>
      </c>
      <c r="AU16">
        <f>'Horizontal Expansion'!AU16</f>
        <v>1492.1000000000006</v>
      </c>
      <c r="AV16">
        <f>'Horizontal Expansion'!AV16</f>
        <v>732.2</v>
      </c>
      <c r="AW16">
        <f>'Horizontal Expansion'!AW16</f>
        <v>144.6</v>
      </c>
      <c r="AX16">
        <f>'Horizontal Expansion'!AX16</f>
        <v>74.3</v>
      </c>
      <c r="AY16">
        <f>'Horizontal Expansion'!AY16</f>
        <v>194.3</v>
      </c>
      <c r="AZ16">
        <f>'Horizontal Expansion'!AZ16</f>
        <v>4522.5999999999995</v>
      </c>
      <c r="BA16">
        <f>'Horizontal Expansion'!BA16</f>
        <v>704.5999999999998</v>
      </c>
      <c r="BB16">
        <f>'Horizontal Expansion'!BB16</f>
        <v>12274.199999999999</v>
      </c>
      <c r="BC16">
        <f>'Horizontal Expansion'!BC16</f>
        <v>85.8</v>
      </c>
      <c r="BD16">
        <f>'Horizontal Expansion'!BD16</f>
        <v>226.5</v>
      </c>
      <c r="BE16">
        <f>'Horizontal Expansion'!BE16</f>
        <v>483.3</v>
      </c>
      <c r="BF16">
        <f>'Horizontal Expansion'!BF16</f>
        <v>2057.7000000000003</v>
      </c>
      <c r="BG16">
        <f>'Horizontal Expansion'!BG16</f>
        <v>1508.4999999999998</v>
      </c>
      <c r="BH16">
        <f>'Horizontal Expansion'!BH16</f>
        <v>2572.4</v>
      </c>
      <c r="BI16">
        <f>'Horizontal Expansion'!BI16</f>
        <v>157.89999999999998</v>
      </c>
      <c r="BJ16">
        <f>'Horizontal Expansion'!BJ16</f>
        <v>3659.9000000000005</v>
      </c>
      <c r="BK16">
        <f>'Horizontal Expansion'!BK16</f>
        <v>22.099999999999998</v>
      </c>
      <c r="BL16">
        <f>'Horizontal Expansion'!BL16</f>
        <v>400.59999999999997</v>
      </c>
      <c r="BM16">
        <f>'Horizontal Expansion'!BM16</f>
        <v>220.70000000000002</v>
      </c>
      <c r="BN16">
        <f>'Horizontal Expansion'!BN16</f>
        <v>46.7</v>
      </c>
      <c r="BO16">
        <f>'Horizontal Expansion'!BO16</f>
        <v>183.5</v>
      </c>
      <c r="BP16">
        <f>'Horizontal Expansion'!BP16</f>
        <v>278.5</v>
      </c>
      <c r="BQ16">
        <f>'Horizontal Expansion'!BQ16</f>
        <v>207.60000000000002</v>
      </c>
      <c r="BR16">
        <f>'Horizontal Expansion'!BR16</f>
        <v>321.90000000000003</v>
      </c>
      <c r="BS16">
        <f>'Horizontal Expansion'!BS16</f>
        <v>195.4</v>
      </c>
      <c r="BT16">
        <f>'Horizontal Expansion'!BT16</f>
        <v>818.2</v>
      </c>
      <c r="BU16">
        <f>'Horizontal Expansion'!BU16</f>
        <v>206.39999999999998</v>
      </c>
      <c r="BV16">
        <f>'Horizontal Expansion'!BV16</f>
        <v>17.599999999999998</v>
      </c>
      <c r="BW16">
        <f>'Horizontal Expansion'!BW16</f>
        <v>68.442743591127368</v>
      </c>
      <c r="BX16">
        <f>'Horizontal Expansion'!BX16</f>
        <v>8.3159040603791521</v>
      </c>
      <c r="BY16">
        <f>'Horizontal Expansion'!BY16</f>
        <v>276.24135234849354</v>
      </c>
      <c r="BZ16">
        <f>'Horizontal Expansion'!BZ16</f>
        <v>275</v>
      </c>
      <c r="CA16">
        <f>'Horizontal Expansion'!CA16</f>
        <v>287.70000000000005</v>
      </c>
      <c r="CB16">
        <f>'Horizontal Expansion'!CB16</f>
        <v>267.7</v>
      </c>
      <c r="CC16">
        <f>'Horizontal Expansion'!CC16</f>
        <v>800.89999999999986</v>
      </c>
      <c r="CD16">
        <f>'Horizontal Expansion'!CD16</f>
        <v>349.09999999999997</v>
      </c>
      <c r="CE16">
        <f>'Horizontal Expansion'!CE16</f>
        <v>85.699999999999989</v>
      </c>
      <c r="CF16">
        <f>'Horizontal Expansion'!CF16</f>
        <v>1814.6000000000004</v>
      </c>
      <c r="CG16">
        <f>'Horizontal Expansion'!CG16</f>
        <v>193.6</v>
      </c>
      <c r="CH16">
        <f>'Horizontal Expansion'!CH16</f>
        <v>1163.7</v>
      </c>
      <c r="CI16">
        <f>'Horizontal Expansion'!CI16</f>
        <v>157.29999999999998</v>
      </c>
      <c r="CJ16">
        <f>'Horizontal Expansion'!CJ16</f>
        <v>590.1</v>
      </c>
      <c r="CK16">
        <f>'Horizontal Expansion'!CK16</f>
        <v>489.89999999999992</v>
      </c>
      <c r="CL16">
        <f>'Horizontal Expansion'!CL16</f>
        <v>0</v>
      </c>
      <c r="CM16">
        <f>'Horizontal Expansion'!CM16</f>
        <v>0</v>
      </c>
    </row>
    <row r="17" spans="2:91">
      <c r="B17" t="s">
        <v>15</v>
      </c>
      <c r="C17">
        <f>'Horizontal Expansion'!C17</f>
        <v>57.7</v>
      </c>
      <c r="D17">
        <f>'Horizontal Expansion'!D17</f>
        <v>52.3</v>
      </c>
      <c r="E17">
        <f>'Horizontal Expansion'!E17</f>
        <v>333</v>
      </c>
      <c r="F17">
        <f>'Horizontal Expansion'!F17</f>
        <v>13.3</v>
      </c>
      <c r="G17">
        <f>'Horizontal Expansion'!G17</f>
        <v>0</v>
      </c>
      <c r="H17">
        <f>'Horizontal Expansion'!H17</f>
        <v>9.9</v>
      </c>
      <c r="I17">
        <f>'Horizontal Expansion'!I17</f>
        <v>30.500000000000004</v>
      </c>
      <c r="J17">
        <f>'Horizontal Expansion'!J17</f>
        <v>0</v>
      </c>
      <c r="K17">
        <f>'Horizontal Expansion'!K17</f>
        <v>258.2</v>
      </c>
      <c r="L17">
        <f>'Horizontal Expansion'!L17</f>
        <v>1128.3999999999999</v>
      </c>
      <c r="M17">
        <f>'Horizontal Expansion'!M17</f>
        <v>0</v>
      </c>
      <c r="N17">
        <f>'Horizontal Expansion'!N17</f>
        <v>141.60000000000002</v>
      </c>
      <c r="O17">
        <f>'Horizontal Expansion'!O17</f>
        <v>0.7</v>
      </c>
      <c r="P17">
        <f>'Horizontal Expansion'!P17</f>
        <v>151.9</v>
      </c>
      <c r="Q17">
        <f>'Horizontal Expansion'!Q17</f>
        <v>4668.6000000000004</v>
      </c>
      <c r="R17">
        <f>'Horizontal Expansion'!R17</f>
        <v>11.4</v>
      </c>
      <c r="S17">
        <f>'Horizontal Expansion'!S17</f>
        <v>2.9</v>
      </c>
      <c r="T17">
        <f>'Horizontal Expansion'!T17</f>
        <v>25.1</v>
      </c>
      <c r="U17">
        <f>'Horizontal Expansion'!U17</f>
        <v>0.6</v>
      </c>
      <c r="V17">
        <f>'Horizontal Expansion'!V17</f>
        <v>2.2999999999999998</v>
      </c>
      <c r="W17">
        <f>'Horizontal Expansion'!W17</f>
        <v>117.4</v>
      </c>
      <c r="X17">
        <f>'Horizontal Expansion'!X17</f>
        <v>154.69999999999999</v>
      </c>
      <c r="Y17">
        <f>'Horizontal Expansion'!Y17</f>
        <v>43.699999999999996</v>
      </c>
      <c r="Z17">
        <f>'Horizontal Expansion'!Z17</f>
        <v>0.1</v>
      </c>
      <c r="AA17">
        <f>'Horizontal Expansion'!AA17</f>
        <v>0</v>
      </c>
      <c r="AB17">
        <f>'Horizontal Expansion'!AB17</f>
        <v>0</v>
      </c>
      <c r="AC17">
        <f>'Horizontal Expansion'!AC17</f>
        <v>292.89999999999998</v>
      </c>
      <c r="AD17">
        <f>'Horizontal Expansion'!AD17</f>
        <v>29.8</v>
      </c>
      <c r="AE17">
        <f>'Horizontal Expansion'!AE17</f>
        <v>0.4</v>
      </c>
      <c r="AF17">
        <f>'Horizontal Expansion'!AF17</f>
        <v>0.3</v>
      </c>
      <c r="AG17">
        <f>'Horizontal Expansion'!AG17</f>
        <v>12.1</v>
      </c>
      <c r="AH17">
        <f>'Horizontal Expansion'!AH17</f>
        <v>293.8</v>
      </c>
      <c r="AI17">
        <f>'Horizontal Expansion'!AI17</f>
        <v>0</v>
      </c>
      <c r="AJ17">
        <f>'Horizontal Expansion'!AJ17</f>
        <v>61.9</v>
      </c>
      <c r="AK17">
        <f>'Horizontal Expansion'!AK17</f>
        <v>274</v>
      </c>
      <c r="AL17">
        <f>'Horizontal Expansion'!AL17</f>
        <v>55.1</v>
      </c>
      <c r="AM17">
        <f>'Horizontal Expansion'!AM17</f>
        <v>12.799999999999999</v>
      </c>
      <c r="AN17">
        <f>'Horizontal Expansion'!AN17</f>
        <v>16.600000000000001</v>
      </c>
      <c r="AO17">
        <f>'Horizontal Expansion'!AO17</f>
        <v>0.2</v>
      </c>
      <c r="AP17">
        <f>'Horizontal Expansion'!AP17</f>
        <v>0.1</v>
      </c>
      <c r="AQ17">
        <f>'Horizontal Expansion'!AQ17</f>
        <v>0</v>
      </c>
      <c r="AR17">
        <f>'Horizontal Expansion'!AR17</f>
        <v>0</v>
      </c>
      <c r="AS17">
        <f>'Horizontal Expansion'!AS17</f>
        <v>4.3</v>
      </c>
      <c r="AT17">
        <f>'Horizontal Expansion'!AT17</f>
        <v>19.099999999999998</v>
      </c>
      <c r="AU17">
        <f>'Horizontal Expansion'!AU17</f>
        <v>5.1999999999999993</v>
      </c>
      <c r="AV17">
        <f>'Horizontal Expansion'!AV17</f>
        <v>81.3</v>
      </c>
      <c r="AW17">
        <f>'Horizontal Expansion'!AW17</f>
        <v>198.1</v>
      </c>
      <c r="AX17">
        <f>'Horizontal Expansion'!AX17</f>
        <v>66.099999999999994</v>
      </c>
      <c r="AY17">
        <f>'Horizontal Expansion'!AY17</f>
        <v>28.200000000000003</v>
      </c>
      <c r="AZ17">
        <f>'Horizontal Expansion'!AZ17</f>
        <v>13.9</v>
      </c>
      <c r="BA17">
        <f>'Horizontal Expansion'!BA17</f>
        <v>24.200000000000003</v>
      </c>
      <c r="BB17">
        <f>'Horizontal Expansion'!BB17</f>
        <v>47846.900000000009</v>
      </c>
      <c r="BC17">
        <f>'Horizontal Expansion'!BC17</f>
        <v>0</v>
      </c>
      <c r="BD17">
        <f>'Horizontal Expansion'!BD17</f>
        <v>338.3</v>
      </c>
      <c r="BE17">
        <f>'Horizontal Expansion'!BE17</f>
        <v>1.1000000000000001</v>
      </c>
      <c r="BF17">
        <f>'Horizontal Expansion'!BF17</f>
        <v>0</v>
      </c>
      <c r="BG17">
        <f>'Horizontal Expansion'!BG17</f>
        <v>1736.8</v>
      </c>
      <c r="BH17">
        <f>'Horizontal Expansion'!BH17</f>
        <v>89.1</v>
      </c>
      <c r="BI17">
        <f>'Horizontal Expansion'!BI17</f>
        <v>0.1</v>
      </c>
      <c r="BJ17">
        <f>'Horizontal Expansion'!BJ17</f>
        <v>0</v>
      </c>
      <c r="BK17">
        <f>'Horizontal Expansion'!BK17</f>
        <v>0.5</v>
      </c>
      <c r="BL17">
        <f>'Horizontal Expansion'!BL17</f>
        <v>6.6</v>
      </c>
      <c r="BM17">
        <f>'Horizontal Expansion'!BM17</f>
        <v>43.3</v>
      </c>
      <c r="BN17">
        <f>'Horizontal Expansion'!BN17</f>
        <v>9</v>
      </c>
      <c r="BO17">
        <f>'Horizontal Expansion'!BO17</f>
        <v>23</v>
      </c>
      <c r="BP17">
        <f>'Horizontal Expansion'!BP17</f>
        <v>0.6</v>
      </c>
      <c r="BQ17">
        <f>'Horizontal Expansion'!BQ17</f>
        <v>4.2</v>
      </c>
      <c r="BR17">
        <f>'Horizontal Expansion'!BR17</f>
        <v>1.7</v>
      </c>
      <c r="BS17">
        <f>'Horizontal Expansion'!BS17</f>
        <v>178.3</v>
      </c>
      <c r="BT17">
        <f>'Horizontal Expansion'!BT17</f>
        <v>3.8</v>
      </c>
      <c r="BU17">
        <f>'Horizontal Expansion'!BU17</f>
        <v>14.8</v>
      </c>
      <c r="BV17">
        <f>'Horizontal Expansion'!BV17</f>
        <v>0</v>
      </c>
      <c r="BW17">
        <f>'Horizontal Expansion'!BW17</f>
        <v>33.484594385800833</v>
      </c>
      <c r="BX17">
        <f>'Horizontal Expansion'!BX17</f>
        <v>4.0684323830806788</v>
      </c>
      <c r="BY17">
        <f>'Horizontal Expansion'!BY17</f>
        <v>135.14697323111847</v>
      </c>
      <c r="BZ17">
        <f>'Horizontal Expansion'!BZ17</f>
        <v>4.2</v>
      </c>
      <c r="CA17">
        <f>'Horizontal Expansion'!CA17</f>
        <v>15.899999999999999</v>
      </c>
      <c r="CB17">
        <f>'Horizontal Expansion'!CB17</f>
        <v>647.20000000000005</v>
      </c>
      <c r="CC17">
        <f>'Horizontal Expansion'!CC17</f>
        <v>9.2000000000000011</v>
      </c>
      <c r="CD17">
        <f>'Horizontal Expansion'!CD17</f>
        <v>0</v>
      </c>
      <c r="CE17">
        <f>'Horizontal Expansion'!CE17</f>
        <v>0</v>
      </c>
      <c r="CF17">
        <f>'Horizontal Expansion'!CF17</f>
        <v>0.5</v>
      </c>
      <c r="CG17">
        <f>'Horizontal Expansion'!CG17</f>
        <v>0</v>
      </c>
      <c r="CH17">
        <f>'Horizontal Expansion'!CH17</f>
        <v>2.6</v>
      </c>
      <c r="CI17">
        <f>'Horizontal Expansion'!CI17</f>
        <v>0</v>
      </c>
      <c r="CJ17">
        <f>'Horizontal Expansion'!CJ17</f>
        <v>236.3</v>
      </c>
      <c r="CK17">
        <f>'Horizontal Expansion'!CK17</f>
        <v>86.7</v>
      </c>
      <c r="CL17">
        <f>'Horizontal Expansion'!CL17</f>
        <v>0</v>
      </c>
      <c r="CM17">
        <f>'Horizontal Expansion'!CM17</f>
        <v>0</v>
      </c>
    </row>
    <row r="18" spans="2:91">
      <c r="B18" t="s">
        <v>16</v>
      </c>
      <c r="C18">
        <f>'Horizontal Expansion'!C18</f>
        <v>1.4</v>
      </c>
      <c r="D18">
        <f>'Horizontal Expansion'!D18</f>
        <v>3.6</v>
      </c>
      <c r="E18">
        <f>'Horizontal Expansion'!E18</f>
        <v>5.7</v>
      </c>
      <c r="F18">
        <f>'Horizontal Expansion'!F18</f>
        <v>1.1000000000000001</v>
      </c>
      <c r="G18">
        <f>'Horizontal Expansion'!G18</f>
        <v>0</v>
      </c>
      <c r="H18">
        <f>'Horizontal Expansion'!H18</f>
        <v>0</v>
      </c>
      <c r="I18">
        <f>'Horizontal Expansion'!I18</f>
        <v>0</v>
      </c>
      <c r="J18">
        <f>'Horizontal Expansion'!J18</f>
        <v>0</v>
      </c>
      <c r="K18">
        <f>'Horizontal Expansion'!K18</f>
        <v>0</v>
      </c>
      <c r="L18">
        <f>'Horizontal Expansion'!L18</f>
        <v>83.9</v>
      </c>
      <c r="M18">
        <f>'Horizontal Expansion'!M18</f>
        <v>0</v>
      </c>
      <c r="N18">
        <f>'Horizontal Expansion'!N18</f>
        <v>0</v>
      </c>
      <c r="O18">
        <f>'Horizontal Expansion'!O18</f>
        <v>0</v>
      </c>
      <c r="P18">
        <f>'Horizontal Expansion'!P18</f>
        <v>0</v>
      </c>
      <c r="Q18">
        <f>'Horizontal Expansion'!Q18</f>
        <v>0</v>
      </c>
      <c r="R18">
        <f>'Horizontal Expansion'!R18</f>
        <v>1649</v>
      </c>
      <c r="S18">
        <f>'Horizontal Expansion'!S18</f>
        <v>56.9</v>
      </c>
      <c r="T18">
        <f>'Horizontal Expansion'!T18</f>
        <v>141.6</v>
      </c>
      <c r="U18">
        <f>'Horizontal Expansion'!U18</f>
        <v>6.1</v>
      </c>
      <c r="V18">
        <f>'Horizontal Expansion'!V18</f>
        <v>68.8</v>
      </c>
      <c r="W18">
        <f>'Horizontal Expansion'!W18</f>
        <v>304.20000000000005</v>
      </c>
      <c r="X18">
        <f>'Horizontal Expansion'!X18</f>
        <v>6.6</v>
      </c>
      <c r="Y18">
        <f>'Horizontal Expansion'!Y18</f>
        <v>0</v>
      </c>
      <c r="Z18">
        <f>'Horizontal Expansion'!Z18</f>
        <v>0</v>
      </c>
      <c r="AA18">
        <f>'Horizontal Expansion'!AA18</f>
        <v>0</v>
      </c>
      <c r="AB18">
        <f>'Horizontal Expansion'!AB18</f>
        <v>0</v>
      </c>
      <c r="AC18">
        <f>'Horizontal Expansion'!AC18</f>
        <v>47.400000000000006</v>
      </c>
      <c r="AD18">
        <f>'Horizontal Expansion'!AD18</f>
        <v>26.7</v>
      </c>
      <c r="AE18">
        <f>'Horizontal Expansion'!AE18</f>
        <v>0.9</v>
      </c>
      <c r="AF18">
        <f>'Horizontal Expansion'!AF18</f>
        <v>0</v>
      </c>
      <c r="AG18">
        <f>'Horizontal Expansion'!AG18</f>
        <v>0.4</v>
      </c>
      <c r="AH18">
        <f>'Horizontal Expansion'!AH18</f>
        <v>0.1</v>
      </c>
      <c r="AI18">
        <f>'Horizontal Expansion'!AI18</f>
        <v>0.5</v>
      </c>
      <c r="AJ18">
        <f>'Horizontal Expansion'!AJ18</f>
        <v>0</v>
      </c>
      <c r="AK18">
        <f>'Horizontal Expansion'!AK18</f>
        <v>0</v>
      </c>
      <c r="AL18">
        <f>'Horizontal Expansion'!AL18</f>
        <v>0</v>
      </c>
      <c r="AM18">
        <f>'Horizontal Expansion'!AM18</f>
        <v>0.2</v>
      </c>
      <c r="AN18">
        <f>'Horizontal Expansion'!AN18</f>
        <v>0</v>
      </c>
      <c r="AO18">
        <f>'Horizontal Expansion'!AO18</f>
        <v>0</v>
      </c>
      <c r="AP18">
        <f>'Horizontal Expansion'!AP18</f>
        <v>1.2999999999999998</v>
      </c>
      <c r="AQ18">
        <f>'Horizontal Expansion'!AQ18</f>
        <v>0</v>
      </c>
      <c r="AR18">
        <f>'Horizontal Expansion'!AR18</f>
        <v>0</v>
      </c>
      <c r="AS18">
        <f>'Horizontal Expansion'!AS18</f>
        <v>211.8</v>
      </c>
      <c r="AT18">
        <f>'Horizontal Expansion'!AT18</f>
        <v>6.3</v>
      </c>
      <c r="AU18">
        <f>'Horizontal Expansion'!AU18</f>
        <v>16.400000000000002</v>
      </c>
      <c r="AV18">
        <f>'Horizontal Expansion'!AV18</f>
        <v>0.6</v>
      </c>
      <c r="AW18">
        <f>'Horizontal Expansion'!AW18</f>
        <v>0</v>
      </c>
      <c r="AX18">
        <f>'Horizontal Expansion'!AX18</f>
        <v>0.5</v>
      </c>
      <c r="AY18">
        <f>'Horizontal Expansion'!AY18</f>
        <v>0</v>
      </c>
      <c r="AZ18">
        <f>'Horizontal Expansion'!AZ18</f>
        <v>0</v>
      </c>
      <c r="BA18">
        <f>'Horizontal Expansion'!BA18</f>
        <v>28.7</v>
      </c>
      <c r="BB18">
        <f>'Horizontal Expansion'!BB18</f>
        <v>6939.2000000000025</v>
      </c>
      <c r="BC18">
        <f>'Horizontal Expansion'!BC18</f>
        <v>0</v>
      </c>
      <c r="BD18">
        <f>'Horizontal Expansion'!BD18</f>
        <v>0</v>
      </c>
      <c r="BE18">
        <f>'Horizontal Expansion'!BE18</f>
        <v>0</v>
      </c>
      <c r="BF18">
        <f>'Horizontal Expansion'!BF18</f>
        <v>0</v>
      </c>
      <c r="BG18">
        <f>'Horizontal Expansion'!BG18</f>
        <v>65.5</v>
      </c>
      <c r="BH18">
        <f>'Horizontal Expansion'!BH18</f>
        <v>0</v>
      </c>
      <c r="BI18">
        <f>'Horizontal Expansion'!BI18</f>
        <v>0</v>
      </c>
      <c r="BJ18">
        <f>'Horizontal Expansion'!BJ18</f>
        <v>9</v>
      </c>
      <c r="BK18">
        <f>'Horizontal Expansion'!BK18</f>
        <v>0</v>
      </c>
      <c r="BL18">
        <f>'Horizontal Expansion'!BL18</f>
        <v>1.5</v>
      </c>
      <c r="BM18">
        <f>'Horizontal Expansion'!BM18</f>
        <v>0.9</v>
      </c>
      <c r="BN18">
        <f>'Horizontal Expansion'!BN18</f>
        <v>2</v>
      </c>
      <c r="BO18">
        <f>'Horizontal Expansion'!BO18</f>
        <v>29</v>
      </c>
      <c r="BP18">
        <f>'Horizontal Expansion'!BP18</f>
        <v>0</v>
      </c>
      <c r="BQ18">
        <f>'Horizontal Expansion'!BQ18</f>
        <v>1.2</v>
      </c>
      <c r="BR18">
        <f>'Horizontal Expansion'!BR18</f>
        <v>1</v>
      </c>
      <c r="BS18">
        <f>'Horizontal Expansion'!BS18</f>
        <v>1.3</v>
      </c>
      <c r="BT18">
        <f>'Horizontal Expansion'!BT18</f>
        <v>0</v>
      </c>
      <c r="BU18">
        <f>'Horizontal Expansion'!BU18</f>
        <v>0.4</v>
      </c>
      <c r="BV18">
        <f>'Horizontal Expansion'!BV18</f>
        <v>0.1</v>
      </c>
      <c r="BW18">
        <f>'Horizontal Expansion'!BW18</f>
        <v>116.08121979605653</v>
      </c>
      <c r="BX18">
        <f>'Horizontal Expansion'!BX18</f>
        <v>14.104055980025493</v>
      </c>
      <c r="BY18">
        <f>'Horizontal Expansion'!BY18</f>
        <v>468.51472422391805</v>
      </c>
      <c r="BZ18">
        <f>'Horizontal Expansion'!BZ18</f>
        <v>0</v>
      </c>
      <c r="CA18">
        <f>'Horizontal Expansion'!CA18</f>
        <v>0</v>
      </c>
      <c r="CB18">
        <f>'Horizontal Expansion'!CB18</f>
        <v>0</v>
      </c>
      <c r="CC18">
        <f>'Horizontal Expansion'!CC18</f>
        <v>12.1</v>
      </c>
      <c r="CD18">
        <f>'Horizontal Expansion'!CD18</f>
        <v>0</v>
      </c>
      <c r="CE18">
        <f>'Horizontal Expansion'!CE18</f>
        <v>0</v>
      </c>
      <c r="CF18">
        <f>'Horizontal Expansion'!CF18</f>
        <v>2492.8000000000002</v>
      </c>
      <c r="CG18">
        <f>'Horizontal Expansion'!CG18</f>
        <v>0</v>
      </c>
      <c r="CH18">
        <f>'Horizontal Expansion'!CH18</f>
        <v>0</v>
      </c>
      <c r="CI18">
        <f>'Horizontal Expansion'!CI18</f>
        <v>0</v>
      </c>
      <c r="CJ18">
        <f>'Horizontal Expansion'!CJ18</f>
        <v>8.6999999999999993</v>
      </c>
      <c r="CK18">
        <f>'Horizontal Expansion'!CK18</f>
        <v>0</v>
      </c>
      <c r="CL18">
        <f>'Horizontal Expansion'!CL18</f>
        <v>0</v>
      </c>
      <c r="CM18">
        <f>'Horizontal Expansion'!CM18</f>
        <v>0</v>
      </c>
    </row>
    <row r="19" spans="2:91">
      <c r="B19" t="s">
        <v>17</v>
      </c>
      <c r="C19">
        <f>'Horizontal Expansion'!C19</f>
        <v>7.8999999999999995</v>
      </c>
      <c r="D19">
        <f>'Horizontal Expansion'!D19</f>
        <v>39.6</v>
      </c>
      <c r="E19">
        <f>'Horizontal Expansion'!E19</f>
        <v>18.5</v>
      </c>
      <c r="F19">
        <f>'Horizontal Expansion'!F19</f>
        <v>21.3</v>
      </c>
      <c r="G19">
        <f>'Horizontal Expansion'!G19</f>
        <v>318.3</v>
      </c>
      <c r="H19">
        <f>'Horizontal Expansion'!H19</f>
        <v>39.6</v>
      </c>
      <c r="I19">
        <f>'Horizontal Expansion'!I19</f>
        <v>0.99999999999999989</v>
      </c>
      <c r="J19">
        <f>'Horizontal Expansion'!J19</f>
        <v>0.30000000000000004</v>
      </c>
      <c r="K19">
        <f>'Horizontal Expansion'!K19</f>
        <v>0.30000000000000004</v>
      </c>
      <c r="L19">
        <f>'Horizontal Expansion'!L19</f>
        <v>1637.7999999999997</v>
      </c>
      <c r="M19">
        <f>'Horizontal Expansion'!M19</f>
        <v>0</v>
      </c>
      <c r="N19">
        <f>'Horizontal Expansion'!N19</f>
        <v>0</v>
      </c>
      <c r="O19">
        <f>'Horizontal Expansion'!O19</f>
        <v>0.4</v>
      </c>
      <c r="P19">
        <f>'Horizontal Expansion'!P19</f>
        <v>0</v>
      </c>
      <c r="Q19">
        <f>'Horizontal Expansion'!Q19</f>
        <v>0</v>
      </c>
      <c r="R19">
        <f>'Horizontal Expansion'!R19</f>
        <v>0</v>
      </c>
      <c r="S19">
        <f>'Horizontal Expansion'!S19</f>
        <v>7211.5</v>
      </c>
      <c r="T19">
        <f>'Horizontal Expansion'!T19</f>
        <v>281.29999999999995</v>
      </c>
      <c r="U19">
        <f>'Horizontal Expansion'!U19</f>
        <v>0</v>
      </c>
      <c r="V19">
        <f>'Horizontal Expansion'!V19</f>
        <v>0</v>
      </c>
      <c r="W19">
        <f>'Horizontal Expansion'!W19</f>
        <v>129.50000000000003</v>
      </c>
      <c r="X19">
        <f>'Horizontal Expansion'!X19</f>
        <v>1143.0999999999999</v>
      </c>
      <c r="Y19">
        <f>'Horizontal Expansion'!Y19</f>
        <v>888.2</v>
      </c>
      <c r="Z19">
        <f>'Horizontal Expansion'!Z19</f>
        <v>11.8</v>
      </c>
      <c r="AA19">
        <f>'Horizontal Expansion'!AA19</f>
        <v>10.399999999999999</v>
      </c>
      <c r="AB19">
        <f>'Horizontal Expansion'!AB19</f>
        <v>0.60000000000000009</v>
      </c>
      <c r="AC19">
        <f>'Horizontal Expansion'!AC19</f>
        <v>139.1</v>
      </c>
      <c r="AD19">
        <f>'Horizontal Expansion'!AD19</f>
        <v>3.4</v>
      </c>
      <c r="AE19">
        <f>'Horizontal Expansion'!AE19</f>
        <v>170.9</v>
      </c>
      <c r="AF19">
        <f>'Horizontal Expansion'!AF19</f>
        <v>3.5999999999999996</v>
      </c>
      <c r="AG19">
        <f>'Horizontal Expansion'!AG19</f>
        <v>63.3</v>
      </c>
      <c r="AH19">
        <f>'Horizontal Expansion'!AH19</f>
        <v>12.799999999999999</v>
      </c>
      <c r="AI19">
        <f>'Horizontal Expansion'!AI19</f>
        <v>111.2</v>
      </c>
      <c r="AJ19">
        <f>'Horizontal Expansion'!AJ19</f>
        <v>0.2</v>
      </c>
      <c r="AK19">
        <f>'Horizontal Expansion'!AK19</f>
        <v>10.399999999999999</v>
      </c>
      <c r="AL19">
        <f>'Horizontal Expansion'!AL19</f>
        <v>1.5</v>
      </c>
      <c r="AM19">
        <f>'Horizontal Expansion'!AM19</f>
        <v>4.3999999999999995</v>
      </c>
      <c r="AN19">
        <f>'Horizontal Expansion'!AN19</f>
        <v>1</v>
      </c>
      <c r="AO19">
        <f>'Horizontal Expansion'!AO19</f>
        <v>0</v>
      </c>
      <c r="AP19">
        <f>'Horizontal Expansion'!AP19</f>
        <v>310</v>
      </c>
      <c r="AQ19">
        <f>'Horizontal Expansion'!AQ19</f>
        <v>0</v>
      </c>
      <c r="AR19">
        <f>'Horizontal Expansion'!AR19</f>
        <v>150.9</v>
      </c>
      <c r="AS19">
        <f>'Horizontal Expansion'!AS19</f>
        <v>3657</v>
      </c>
      <c r="AT19">
        <f>'Horizontal Expansion'!AT19</f>
        <v>1.5000000000000002</v>
      </c>
      <c r="AU19">
        <f>'Horizontal Expansion'!AU19</f>
        <v>21.800000000000004</v>
      </c>
      <c r="AV19">
        <f>'Horizontal Expansion'!AV19</f>
        <v>71.2</v>
      </c>
      <c r="AW19">
        <f>'Horizontal Expansion'!AW19</f>
        <v>0.2</v>
      </c>
      <c r="AX19">
        <f>'Horizontal Expansion'!AX19</f>
        <v>0</v>
      </c>
      <c r="AY19">
        <f>'Horizontal Expansion'!AY19</f>
        <v>16.999999999999996</v>
      </c>
      <c r="AZ19">
        <f>'Horizontal Expansion'!AZ19</f>
        <v>11.100000000000001</v>
      </c>
      <c r="BA19">
        <f>'Horizontal Expansion'!BA19</f>
        <v>1.9000000000000001</v>
      </c>
      <c r="BB19">
        <f>'Horizontal Expansion'!BB19</f>
        <v>42402.299999999988</v>
      </c>
      <c r="BC19">
        <f>'Horizontal Expansion'!BC19</f>
        <v>0</v>
      </c>
      <c r="BD19">
        <f>'Horizontal Expansion'!BD19</f>
        <v>11.6</v>
      </c>
      <c r="BE19">
        <f>'Horizontal Expansion'!BE19</f>
        <v>6.3000000000000007</v>
      </c>
      <c r="BF19">
        <f>'Horizontal Expansion'!BF19</f>
        <v>3.6000000000000005</v>
      </c>
      <c r="BG19">
        <f>'Horizontal Expansion'!BG19</f>
        <v>224.09999999999997</v>
      </c>
      <c r="BH19">
        <f>'Horizontal Expansion'!BH19</f>
        <v>11.7</v>
      </c>
      <c r="BI19">
        <f>'Horizontal Expansion'!BI19</f>
        <v>1.4000000000000001</v>
      </c>
      <c r="BJ19">
        <f>'Horizontal Expansion'!BJ19</f>
        <v>353.7</v>
      </c>
      <c r="BK19">
        <f>'Horizontal Expansion'!BK19</f>
        <v>26.099999999999998</v>
      </c>
      <c r="BL19">
        <f>'Horizontal Expansion'!BL19</f>
        <v>1.1000000000000001</v>
      </c>
      <c r="BM19">
        <f>'Horizontal Expansion'!BM19</f>
        <v>19.600000000000001</v>
      </c>
      <c r="BN19">
        <f>'Horizontal Expansion'!BN19</f>
        <v>19.700000000000003</v>
      </c>
      <c r="BO19">
        <f>'Horizontal Expansion'!BO19</f>
        <v>30.500000000000004</v>
      </c>
      <c r="BP19">
        <f>'Horizontal Expansion'!BP19</f>
        <v>2.7</v>
      </c>
      <c r="BQ19">
        <f>'Horizontal Expansion'!BQ19</f>
        <v>49.1</v>
      </c>
      <c r="BR19">
        <f>'Horizontal Expansion'!BR19</f>
        <v>17.899999999999999</v>
      </c>
      <c r="BS19">
        <f>'Horizontal Expansion'!BS19</f>
        <v>16.799999999999997</v>
      </c>
      <c r="BT19">
        <f>'Horizontal Expansion'!BT19</f>
        <v>0.89999999999999991</v>
      </c>
      <c r="BU19">
        <f>'Horizontal Expansion'!BU19</f>
        <v>17.100000000000001</v>
      </c>
      <c r="BV19">
        <f>'Horizontal Expansion'!BV19</f>
        <v>3.8</v>
      </c>
      <c r="BW19">
        <f>'Horizontal Expansion'!BW19</f>
        <v>14.929436987299738</v>
      </c>
      <c r="BX19">
        <f>'Horizontal Expansion'!BX19</f>
        <v>1.8139507440487104</v>
      </c>
      <c r="BY19">
        <f>'Horizontal Expansion'!BY19</f>
        <v>60.256612268651558</v>
      </c>
      <c r="BZ19">
        <f>'Horizontal Expansion'!BZ19</f>
        <v>1.8</v>
      </c>
      <c r="CA19">
        <f>'Horizontal Expansion'!CA19</f>
        <v>1.3</v>
      </c>
      <c r="CB19">
        <f>'Horizontal Expansion'!CB19</f>
        <v>1.3</v>
      </c>
      <c r="CC19">
        <f>'Horizontal Expansion'!CC19</f>
        <v>69.8</v>
      </c>
      <c r="CD19">
        <f>'Horizontal Expansion'!CD19</f>
        <v>1487</v>
      </c>
      <c r="CE19">
        <f>'Horizontal Expansion'!CE19</f>
        <v>0</v>
      </c>
      <c r="CF19">
        <f>'Horizontal Expansion'!CF19</f>
        <v>0</v>
      </c>
      <c r="CG19">
        <f>'Horizontal Expansion'!CG19</f>
        <v>0.4</v>
      </c>
      <c r="CH19">
        <f>'Horizontal Expansion'!CH19</f>
        <v>3.3</v>
      </c>
      <c r="CI19">
        <f>'Horizontal Expansion'!CI19</f>
        <v>1.5999999999999999</v>
      </c>
      <c r="CJ19">
        <f>'Horizontal Expansion'!CJ19</f>
        <v>175.3</v>
      </c>
      <c r="CK19">
        <f>'Horizontal Expansion'!CK19</f>
        <v>6.1000000000000005</v>
      </c>
      <c r="CL19">
        <f>'Horizontal Expansion'!CL19</f>
        <v>0</v>
      </c>
      <c r="CM19">
        <f>'Horizontal Expansion'!CM19</f>
        <v>0</v>
      </c>
    </row>
    <row r="20" spans="2:91">
      <c r="B20" t="s">
        <v>18</v>
      </c>
      <c r="C20">
        <f>'Horizontal Expansion'!C20</f>
        <v>0.89999999999999991</v>
      </c>
      <c r="D20">
        <f>'Horizontal Expansion'!D20</f>
        <v>124.9</v>
      </c>
      <c r="E20">
        <f>'Horizontal Expansion'!E20</f>
        <v>14.1</v>
      </c>
      <c r="F20">
        <f>'Horizontal Expansion'!F20</f>
        <v>98.7</v>
      </c>
      <c r="G20">
        <f>'Horizontal Expansion'!G20</f>
        <v>0.7</v>
      </c>
      <c r="H20">
        <f>'Horizontal Expansion'!H20</f>
        <v>13.6</v>
      </c>
      <c r="I20">
        <f>'Horizontal Expansion'!I20</f>
        <v>6.1999999999999993</v>
      </c>
      <c r="J20">
        <f>'Horizontal Expansion'!J20</f>
        <v>0</v>
      </c>
      <c r="K20">
        <f>'Horizontal Expansion'!K20</f>
        <v>46.3</v>
      </c>
      <c r="L20">
        <f>'Horizontal Expansion'!L20</f>
        <v>57.2</v>
      </c>
      <c r="M20">
        <f>'Horizontal Expansion'!M20</f>
        <v>2.2999999999999998</v>
      </c>
      <c r="N20">
        <f>'Horizontal Expansion'!N20</f>
        <v>881.9</v>
      </c>
      <c r="O20">
        <f>'Horizontal Expansion'!O20</f>
        <v>11.599999999999998</v>
      </c>
      <c r="P20">
        <f>'Horizontal Expansion'!P20</f>
        <v>1.6</v>
      </c>
      <c r="Q20">
        <f>'Horizontal Expansion'!Q20</f>
        <v>7.3</v>
      </c>
      <c r="R20">
        <f>'Horizontal Expansion'!R20</f>
        <v>10.9</v>
      </c>
      <c r="S20">
        <f>'Horizontal Expansion'!S20</f>
        <v>146.19999999999999</v>
      </c>
      <c r="T20">
        <f>'Horizontal Expansion'!T20</f>
        <v>2365.8999999999996</v>
      </c>
      <c r="U20">
        <f>'Horizontal Expansion'!U20</f>
        <v>0</v>
      </c>
      <c r="V20">
        <f>'Horizontal Expansion'!V20</f>
        <v>4.8</v>
      </c>
      <c r="W20">
        <f>'Horizontal Expansion'!W20</f>
        <v>246.79999999999998</v>
      </c>
      <c r="X20">
        <f>'Horizontal Expansion'!X20</f>
        <v>627.30000000000018</v>
      </c>
      <c r="Y20">
        <f>'Horizontal Expansion'!Y20</f>
        <v>820.39999999999986</v>
      </c>
      <c r="Z20">
        <f>'Horizontal Expansion'!Z20</f>
        <v>26.1</v>
      </c>
      <c r="AA20">
        <f>'Horizontal Expansion'!AA20</f>
        <v>59.5</v>
      </c>
      <c r="AB20">
        <f>'Horizontal Expansion'!AB20</f>
        <v>75.5</v>
      </c>
      <c r="AC20">
        <f>'Horizontal Expansion'!AC20</f>
        <v>48.5</v>
      </c>
      <c r="AD20">
        <f>'Horizontal Expansion'!AD20</f>
        <v>560.59999999999991</v>
      </c>
      <c r="AE20">
        <f>'Horizontal Expansion'!AE20</f>
        <v>0.5</v>
      </c>
      <c r="AF20">
        <f>'Horizontal Expansion'!AF20</f>
        <v>3.6999999999999997</v>
      </c>
      <c r="AG20">
        <f>'Horizontal Expansion'!AG20</f>
        <v>23</v>
      </c>
      <c r="AH20">
        <f>'Horizontal Expansion'!AH20</f>
        <v>4.6999999999999993</v>
      </c>
      <c r="AI20">
        <f>'Horizontal Expansion'!AI20</f>
        <v>1.5</v>
      </c>
      <c r="AJ20">
        <f>'Horizontal Expansion'!AJ20</f>
        <v>0</v>
      </c>
      <c r="AK20">
        <f>'Horizontal Expansion'!AK20</f>
        <v>1.1000000000000001</v>
      </c>
      <c r="AL20">
        <f>'Horizontal Expansion'!AL20</f>
        <v>0</v>
      </c>
      <c r="AM20">
        <f>'Horizontal Expansion'!AM20</f>
        <v>1.1000000000000001</v>
      </c>
      <c r="AN20">
        <f>'Horizontal Expansion'!AN20</f>
        <v>0</v>
      </c>
      <c r="AO20">
        <f>'Horizontal Expansion'!AO20</f>
        <v>34.5</v>
      </c>
      <c r="AP20">
        <f>'Horizontal Expansion'!AP20</f>
        <v>37.599999999999994</v>
      </c>
      <c r="AQ20">
        <f>'Horizontal Expansion'!AQ20</f>
        <v>1.2</v>
      </c>
      <c r="AR20">
        <f>'Horizontal Expansion'!AR20</f>
        <v>0.2</v>
      </c>
      <c r="AS20">
        <f>'Horizontal Expansion'!AS20</f>
        <v>53.6</v>
      </c>
      <c r="AT20">
        <f>'Horizontal Expansion'!AT20</f>
        <v>184</v>
      </c>
      <c r="AU20">
        <f>'Horizontal Expansion'!AU20</f>
        <v>489.9</v>
      </c>
      <c r="AV20">
        <f>'Horizontal Expansion'!AV20</f>
        <v>1478</v>
      </c>
      <c r="AW20">
        <f>'Horizontal Expansion'!AW20</f>
        <v>1366.7</v>
      </c>
      <c r="AX20">
        <f>'Horizontal Expansion'!AX20</f>
        <v>42.4</v>
      </c>
      <c r="AY20">
        <f>'Horizontal Expansion'!AY20</f>
        <v>25.5</v>
      </c>
      <c r="AZ20">
        <f>'Horizontal Expansion'!AZ20</f>
        <v>176.1</v>
      </c>
      <c r="BA20">
        <f>'Horizontal Expansion'!BA20</f>
        <v>22.2</v>
      </c>
      <c r="BB20">
        <f>'Horizontal Expansion'!BB20</f>
        <v>68240.199999999953</v>
      </c>
      <c r="BC20">
        <f>'Horizontal Expansion'!BC20</f>
        <v>0.5</v>
      </c>
      <c r="BD20">
        <f>'Horizontal Expansion'!BD20</f>
        <v>49.5</v>
      </c>
      <c r="BE20">
        <f>'Horizontal Expansion'!BE20</f>
        <v>13</v>
      </c>
      <c r="BF20">
        <f>'Horizontal Expansion'!BF20</f>
        <v>2.2999999999999998</v>
      </c>
      <c r="BG20">
        <f>'Horizontal Expansion'!BG20</f>
        <v>448.50000000000006</v>
      </c>
      <c r="BH20">
        <f>'Horizontal Expansion'!BH20</f>
        <v>166.2</v>
      </c>
      <c r="BI20">
        <f>'Horizontal Expansion'!BI20</f>
        <v>0.4</v>
      </c>
      <c r="BJ20">
        <f>'Horizontal Expansion'!BJ20</f>
        <v>194.89999999999995</v>
      </c>
      <c r="BK20">
        <f>'Horizontal Expansion'!BK20</f>
        <v>24.4</v>
      </c>
      <c r="BL20">
        <f>'Horizontal Expansion'!BL20</f>
        <v>1.9</v>
      </c>
      <c r="BM20">
        <f>'Horizontal Expansion'!BM20</f>
        <v>539.4</v>
      </c>
      <c r="BN20">
        <f>'Horizontal Expansion'!BN20</f>
        <v>73.5</v>
      </c>
      <c r="BO20">
        <f>'Horizontal Expansion'!BO20</f>
        <v>9.6000000000000014</v>
      </c>
      <c r="BP20">
        <f>'Horizontal Expansion'!BP20</f>
        <v>2.7</v>
      </c>
      <c r="BQ20">
        <f>'Horizontal Expansion'!BQ20</f>
        <v>51.3</v>
      </c>
      <c r="BR20">
        <f>'Horizontal Expansion'!BR20</f>
        <v>47</v>
      </c>
      <c r="BS20">
        <f>'Horizontal Expansion'!BS20</f>
        <v>64.7</v>
      </c>
      <c r="BT20">
        <f>'Horizontal Expansion'!BT20</f>
        <v>6.6</v>
      </c>
      <c r="BU20">
        <f>'Horizontal Expansion'!BU20</f>
        <v>0</v>
      </c>
      <c r="BV20">
        <f>'Horizontal Expansion'!BV20</f>
        <v>0.2</v>
      </c>
      <c r="BW20">
        <f>'Horizontal Expansion'!BW20</f>
        <v>46.126143626994896</v>
      </c>
      <c r="BX20">
        <f>'Horizontal Expansion'!BX20</f>
        <v>5.6044010650543914</v>
      </c>
      <c r="BY20">
        <f>'Horizontal Expansion'!BY20</f>
        <v>186.1694553079507</v>
      </c>
      <c r="BZ20">
        <f>'Horizontal Expansion'!BZ20</f>
        <v>0</v>
      </c>
      <c r="CA20">
        <f>'Horizontal Expansion'!CA20</f>
        <v>11.899999999999999</v>
      </c>
      <c r="CB20">
        <f>'Horizontal Expansion'!CB20</f>
        <v>0</v>
      </c>
      <c r="CC20">
        <f>'Horizontal Expansion'!CC20</f>
        <v>10.500000000000002</v>
      </c>
      <c r="CD20">
        <f>'Horizontal Expansion'!CD20</f>
        <v>5298.5</v>
      </c>
      <c r="CE20">
        <f>'Horizontal Expansion'!CE20</f>
        <v>0</v>
      </c>
      <c r="CF20">
        <f>'Horizontal Expansion'!CF20</f>
        <v>2600.6</v>
      </c>
      <c r="CG20">
        <f>'Horizontal Expansion'!CG20</f>
        <v>0</v>
      </c>
      <c r="CH20">
        <f>'Horizontal Expansion'!CH20</f>
        <v>204.8</v>
      </c>
      <c r="CI20">
        <f>'Horizontal Expansion'!CI20</f>
        <v>159</v>
      </c>
      <c r="CJ20">
        <f>'Horizontal Expansion'!CJ20</f>
        <v>54.1</v>
      </c>
      <c r="CK20">
        <f>'Horizontal Expansion'!CK20</f>
        <v>35.9</v>
      </c>
      <c r="CL20">
        <f>'Horizontal Expansion'!CL20</f>
        <v>0</v>
      </c>
      <c r="CM20">
        <f>'Horizontal Expansion'!CM20</f>
        <v>0</v>
      </c>
    </row>
    <row r="21" spans="2:91">
      <c r="B21" t="s">
        <v>19</v>
      </c>
      <c r="C21">
        <f>'Horizontal Expansion'!C21</f>
        <v>454.8</v>
      </c>
      <c r="D21">
        <f>'Horizontal Expansion'!D21</f>
        <v>597.1</v>
      </c>
      <c r="E21">
        <f>'Horizontal Expansion'!E21</f>
        <v>5.3000000000000007</v>
      </c>
      <c r="F21">
        <f>'Horizontal Expansion'!F21</f>
        <v>363.5</v>
      </c>
      <c r="G21">
        <f>'Horizontal Expansion'!G21</f>
        <v>268.09999999999997</v>
      </c>
      <c r="H21">
        <f>'Horizontal Expansion'!H21</f>
        <v>28.599999999999998</v>
      </c>
      <c r="I21">
        <f>'Horizontal Expansion'!I21</f>
        <v>0</v>
      </c>
      <c r="J21">
        <f>'Horizontal Expansion'!J21</f>
        <v>0</v>
      </c>
      <c r="K21">
        <f>'Horizontal Expansion'!K21</f>
        <v>79.099999999999994</v>
      </c>
      <c r="L21">
        <f>'Horizontal Expansion'!L21</f>
        <v>467</v>
      </c>
      <c r="M21">
        <f>'Horizontal Expansion'!M21</f>
        <v>0</v>
      </c>
      <c r="N21">
        <f>'Horizontal Expansion'!N21</f>
        <v>0</v>
      </c>
      <c r="O21">
        <f>'Horizontal Expansion'!O21</f>
        <v>0</v>
      </c>
      <c r="P21">
        <f>'Horizontal Expansion'!P21</f>
        <v>0</v>
      </c>
      <c r="Q21">
        <f>'Horizontal Expansion'!Q21</f>
        <v>0</v>
      </c>
      <c r="R21">
        <f>'Horizontal Expansion'!R21</f>
        <v>0</v>
      </c>
      <c r="S21">
        <f>'Horizontal Expansion'!S21</f>
        <v>0</v>
      </c>
      <c r="T21">
        <f>'Horizontal Expansion'!T21</f>
        <v>16.5</v>
      </c>
      <c r="U21">
        <f>'Horizontal Expansion'!U21</f>
        <v>379.1</v>
      </c>
      <c r="V21">
        <f>'Horizontal Expansion'!V21</f>
        <v>433</v>
      </c>
      <c r="W21">
        <f>'Horizontal Expansion'!W21</f>
        <v>6.7</v>
      </c>
      <c r="X21">
        <f>'Horizontal Expansion'!X21</f>
        <v>8.1</v>
      </c>
      <c r="Y21">
        <f>'Horizontal Expansion'!Y21</f>
        <v>7.6</v>
      </c>
      <c r="Z21">
        <f>'Horizontal Expansion'!Z21</f>
        <v>1.2</v>
      </c>
      <c r="AA21">
        <f>'Horizontal Expansion'!AA21</f>
        <v>12.4</v>
      </c>
      <c r="AB21">
        <f>'Horizontal Expansion'!AB21</f>
        <v>0</v>
      </c>
      <c r="AC21">
        <f>'Horizontal Expansion'!AC21</f>
        <v>36.4</v>
      </c>
      <c r="AD21">
        <f>'Horizontal Expansion'!AD21</f>
        <v>0</v>
      </c>
      <c r="AE21">
        <f>'Horizontal Expansion'!AE21</f>
        <v>72.400000000000006</v>
      </c>
      <c r="AF21">
        <f>'Horizontal Expansion'!AF21</f>
        <v>9.9</v>
      </c>
      <c r="AG21">
        <f>'Horizontal Expansion'!AG21</f>
        <v>6.3000000000000007</v>
      </c>
      <c r="AH21">
        <f>'Horizontal Expansion'!AH21</f>
        <v>4.3</v>
      </c>
      <c r="AI21">
        <f>'Horizontal Expansion'!AI21</f>
        <v>1.8</v>
      </c>
      <c r="AJ21">
        <f>'Horizontal Expansion'!AJ21</f>
        <v>0</v>
      </c>
      <c r="AK21">
        <f>'Horizontal Expansion'!AK21</f>
        <v>0</v>
      </c>
      <c r="AL21">
        <f>'Horizontal Expansion'!AL21</f>
        <v>0</v>
      </c>
      <c r="AM21">
        <f>'Horizontal Expansion'!AM21</f>
        <v>0</v>
      </c>
      <c r="AN21">
        <f>'Horizontal Expansion'!AN21</f>
        <v>0</v>
      </c>
      <c r="AO21">
        <f>'Horizontal Expansion'!AO21</f>
        <v>0</v>
      </c>
      <c r="AP21">
        <f>'Horizontal Expansion'!AP21</f>
        <v>283.10000000000002</v>
      </c>
      <c r="AQ21">
        <f>'Horizontal Expansion'!AQ21</f>
        <v>1129.2</v>
      </c>
      <c r="AR21">
        <f>'Horizontal Expansion'!AR21</f>
        <v>627.20000000000005</v>
      </c>
      <c r="AS21">
        <f>'Horizontal Expansion'!AS21</f>
        <v>235.9</v>
      </c>
      <c r="AT21">
        <f>'Horizontal Expansion'!AT21</f>
        <v>0</v>
      </c>
      <c r="AU21">
        <f>'Horizontal Expansion'!AU21</f>
        <v>9.1999999999999993</v>
      </c>
      <c r="AV21">
        <f>'Horizontal Expansion'!AV21</f>
        <v>143.1</v>
      </c>
      <c r="AW21">
        <f>'Horizontal Expansion'!AW21</f>
        <v>146.19999999999999</v>
      </c>
      <c r="AX21">
        <f>'Horizontal Expansion'!AX21</f>
        <v>24.1</v>
      </c>
      <c r="AY21">
        <f>'Horizontal Expansion'!AY21</f>
        <v>8.6</v>
      </c>
      <c r="AZ21">
        <f>'Horizontal Expansion'!AZ21</f>
        <v>0</v>
      </c>
      <c r="BA21">
        <f>'Horizontal Expansion'!BA21</f>
        <v>0</v>
      </c>
      <c r="BB21">
        <f>'Horizontal Expansion'!BB21</f>
        <v>-653.89999999999975</v>
      </c>
      <c r="BC21">
        <f>'Horizontal Expansion'!BC21</f>
        <v>0</v>
      </c>
      <c r="BD21">
        <f>'Horizontal Expansion'!BD21</f>
        <v>32</v>
      </c>
      <c r="BE21">
        <f>'Horizontal Expansion'!BE21</f>
        <v>1.5</v>
      </c>
      <c r="BF21">
        <f>'Horizontal Expansion'!BF21</f>
        <v>0</v>
      </c>
      <c r="BG21">
        <f>'Horizontal Expansion'!BG21</f>
        <v>118.1</v>
      </c>
      <c r="BH21">
        <f>'Horizontal Expansion'!BH21</f>
        <v>0</v>
      </c>
      <c r="BI21">
        <f>'Horizontal Expansion'!BI21</f>
        <v>0</v>
      </c>
      <c r="BJ21">
        <f>'Horizontal Expansion'!BJ21</f>
        <v>291.5</v>
      </c>
      <c r="BK21">
        <f>'Horizontal Expansion'!BK21</f>
        <v>196</v>
      </c>
      <c r="BL21">
        <f>'Horizontal Expansion'!BL21</f>
        <v>422.2</v>
      </c>
      <c r="BM21">
        <f>'Horizontal Expansion'!BM21</f>
        <v>61.4</v>
      </c>
      <c r="BN21">
        <f>'Horizontal Expansion'!BN21</f>
        <v>107.89999999999999</v>
      </c>
      <c r="BO21">
        <f>'Horizontal Expansion'!BO21</f>
        <v>43.8</v>
      </c>
      <c r="BP21">
        <f>'Horizontal Expansion'!BP21</f>
        <v>1.3</v>
      </c>
      <c r="BQ21">
        <f>'Horizontal Expansion'!BQ21</f>
        <v>116.5</v>
      </c>
      <c r="BR21">
        <f>'Horizontal Expansion'!BR21</f>
        <v>337.8</v>
      </c>
      <c r="BS21">
        <f>'Horizontal Expansion'!BS21</f>
        <v>64.900000000000006</v>
      </c>
      <c r="BT21">
        <f>'Horizontal Expansion'!BT21</f>
        <v>0</v>
      </c>
      <c r="BU21">
        <f>'Horizontal Expansion'!BU21</f>
        <v>102.80000000000001</v>
      </c>
      <c r="BV21">
        <f>'Horizontal Expansion'!BV21</f>
        <v>1.2</v>
      </c>
      <c r="BW21">
        <f>'Horizontal Expansion'!BW21</f>
        <v>36.295981870422217</v>
      </c>
      <c r="BX21">
        <f>'Horizontal Expansion'!BX21</f>
        <v>4.4100205102067349</v>
      </c>
      <c r="BY21">
        <f>'Horizontal Expansion'!BY21</f>
        <v>146.49399761937107</v>
      </c>
      <c r="BZ21">
        <f>'Horizontal Expansion'!BZ21</f>
        <v>0</v>
      </c>
      <c r="CA21">
        <f>'Horizontal Expansion'!CA21</f>
        <v>0</v>
      </c>
      <c r="CB21">
        <f>'Horizontal Expansion'!CB21</f>
        <v>0</v>
      </c>
      <c r="CC21">
        <f>'Horizontal Expansion'!CC21</f>
        <v>105.1</v>
      </c>
      <c r="CD21">
        <f>'Horizontal Expansion'!CD21</f>
        <v>0</v>
      </c>
      <c r="CE21">
        <f>'Horizontal Expansion'!CE21</f>
        <v>0</v>
      </c>
      <c r="CF21">
        <f>'Horizontal Expansion'!CF21</f>
        <v>0</v>
      </c>
      <c r="CG21">
        <f>'Horizontal Expansion'!CG21</f>
        <v>0</v>
      </c>
      <c r="CH21">
        <f>'Horizontal Expansion'!CH21</f>
        <v>40.6</v>
      </c>
      <c r="CI21">
        <f>'Horizontal Expansion'!CI21</f>
        <v>0</v>
      </c>
      <c r="CJ21">
        <f>'Horizontal Expansion'!CJ21</f>
        <v>118.7</v>
      </c>
      <c r="CK21">
        <f>'Horizontal Expansion'!CK21</f>
        <v>27.7</v>
      </c>
      <c r="CL21">
        <f>'Horizontal Expansion'!CL21</f>
        <v>0</v>
      </c>
      <c r="CM21">
        <f>'Horizontal Expansion'!CM21</f>
        <v>0</v>
      </c>
    </row>
    <row r="22" spans="2:91">
      <c r="B22" t="s">
        <v>20</v>
      </c>
      <c r="C22">
        <f>'Horizontal Expansion'!C22</f>
        <v>0.7</v>
      </c>
      <c r="D22">
        <f>'Horizontal Expansion'!D22</f>
        <v>0</v>
      </c>
      <c r="E22">
        <f>'Horizontal Expansion'!E22</f>
        <v>5.0999999999999996</v>
      </c>
      <c r="F22">
        <f>'Horizontal Expansion'!F22</f>
        <v>12.1</v>
      </c>
      <c r="G22">
        <f>'Horizontal Expansion'!G22</f>
        <v>0</v>
      </c>
      <c r="H22">
        <f>'Horizontal Expansion'!H22</f>
        <v>1.1000000000000001</v>
      </c>
      <c r="I22">
        <f>'Horizontal Expansion'!I22</f>
        <v>11</v>
      </c>
      <c r="J22">
        <f>'Horizontal Expansion'!J22</f>
        <v>0</v>
      </c>
      <c r="K22">
        <f>'Horizontal Expansion'!K22</f>
        <v>0</v>
      </c>
      <c r="L22">
        <f>'Horizontal Expansion'!L22</f>
        <v>50.8</v>
      </c>
      <c r="M22">
        <f>'Horizontal Expansion'!M22</f>
        <v>0</v>
      </c>
      <c r="N22">
        <f>'Horizontal Expansion'!N22</f>
        <v>0</v>
      </c>
      <c r="O22">
        <f>'Horizontal Expansion'!O22</f>
        <v>0</v>
      </c>
      <c r="P22">
        <f>'Horizontal Expansion'!P22</f>
        <v>0</v>
      </c>
      <c r="Q22">
        <f>'Horizontal Expansion'!Q22</f>
        <v>0</v>
      </c>
      <c r="R22">
        <f>'Horizontal Expansion'!R22</f>
        <v>0</v>
      </c>
      <c r="S22">
        <f>'Horizontal Expansion'!S22</f>
        <v>36.200000000000003</v>
      </c>
      <c r="T22">
        <f>'Horizontal Expansion'!T22</f>
        <v>346.6</v>
      </c>
      <c r="U22">
        <f>'Horizontal Expansion'!U22</f>
        <v>0</v>
      </c>
      <c r="V22">
        <f>'Horizontal Expansion'!V22</f>
        <v>8835.9</v>
      </c>
      <c r="W22">
        <f>'Horizontal Expansion'!W22</f>
        <v>112.3</v>
      </c>
      <c r="X22">
        <f>'Horizontal Expansion'!X22</f>
        <v>0</v>
      </c>
      <c r="Y22">
        <f>'Horizontal Expansion'!Y22</f>
        <v>0</v>
      </c>
      <c r="Z22">
        <f>'Horizontal Expansion'!Z22</f>
        <v>0</v>
      </c>
      <c r="AA22">
        <f>'Horizontal Expansion'!AA22</f>
        <v>0</v>
      </c>
      <c r="AB22">
        <f>'Horizontal Expansion'!AB22</f>
        <v>0</v>
      </c>
      <c r="AC22">
        <f>'Horizontal Expansion'!AC22</f>
        <v>46.4</v>
      </c>
      <c r="AD22">
        <f>'Horizontal Expansion'!AD22</f>
        <v>0</v>
      </c>
      <c r="AE22">
        <f>'Horizontal Expansion'!AE22</f>
        <v>19.8</v>
      </c>
      <c r="AF22">
        <f>'Horizontal Expansion'!AF22</f>
        <v>0</v>
      </c>
      <c r="AG22">
        <f>'Horizontal Expansion'!AG22</f>
        <v>0</v>
      </c>
      <c r="AH22">
        <f>'Horizontal Expansion'!AH22</f>
        <v>0</v>
      </c>
      <c r="AI22">
        <f>'Horizontal Expansion'!AI22</f>
        <v>0</v>
      </c>
      <c r="AJ22">
        <f>'Horizontal Expansion'!AJ22</f>
        <v>0</v>
      </c>
      <c r="AK22">
        <f>'Horizontal Expansion'!AK22</f>
        <v>0</v>
      </c>
      <c r="AL22">
        <f>'Horizontal Expansion'!AL22</f>
        <v>0</v>
      </c>
      <c r="AM22">
        <f>'Horizontal Expansion'!AM22</f>
        <v>1.3</v>
      </c>
      <c r="AN22">
        <f>'Horizontal Expansion'!AN22</f>
        <v>0</v>
      </c>
      <c r="AO22">
        <f>'Horizontal Expansion'!AO22</f>
        <v>0</v>
      </c>
      <c r="AP22">
        <f>'Horizontal Expansion'!AP22</f>
        <v>19.400000000000002</v>
      </c>
      <c r="AQ22">
        <f>'Horizontal Expansion'!AQ22</f>
        <v>0</v>
      </c>
      <c r="AR22">
        <f>'Horizontal Expansion'!AR22</f>
        <v>0</v>
      </c>
      <c r="AS22">
        <f>'Horizontal Expansion'!AS22</f>
        <v>0.8</v>
      </c>
      <c r="AT22">
        <f>'Horizontal Expansion'!AT22</f>
        <v>0</v>
      </c>
      <c r="AU22">
        <f>'Horizontal Expansion'!AU22</f>
        <v>27.299999999999997</v>
      </c>
      <c r="AV22">
        <f>'Horizontal Expansion'!AV22</f>
        <v>0</v>
      </c>
      <c r="AW22">
        <f>'Horizontal Expansion'!AW22</f>
        <v>5</v>
      </c>
      <c r="AX22">
        <f>'Horizontal Expansion'!AX22</f>
        <v>0</v>
      </c>
      <c r="AY22">
        <f>'Horizontal Expansion'!AY22</f>
        <v>0</v>
      </c>
      <c r="AZ22">
        <f>'Horizontal Expansion'!AZ22</f>
        <v>0</v>
      </c>
      <c r="BA22">
        <f>'Horizontal Expansion'!BA22</f>
        <v>0</v>
      </c>
      <c r="BB22">
        <f>'Horizontal Expansion'!BB22</f>
        <v>38487.000000000015</v>
      </c>
      <c r="BC22">
        <f>'Horizontal Expansion'!BC22</f>
        <v>0</v>
      </c>
      <c r="BD22">
        <f>'Horizontal Expansion'!BD22</f>
        <v>0</v>
      </c>
      <c r="BE22">
        <f>'Horizontal Expansion'!BE22</f>
        <v>0</v>
      </c>
      <c r="BF22">
        <f>'Horizontal Expansion'!BF22</f>
        <v>0</v>
      </c>
      <c r="BG22">
        <f>'Horizontal Expansion'!BG22</f>
        <v>68.599999999999994</v>
      </c>
      <c r="BH22">
        <f>'Horizontal Expansion'!BH22</f>
        <v>0</v>
      </c>
      <c r="BI22">
        <f>'Horizontal Expansion'!BI22</f>
        <v>0</v>
      </c>
      <c r="BJ22">
        <f>'Horizontal Expansion'!BJ22</f>
        <v>43.6</v>
      </c>
      <c r="BK22">
        <f>'Horizontal Expansion'!BK22</f>
        <v>0</v>
      </c>
      <c r="BL22">
        <f>'Horizontal Expansion'!BL22</f>
        <v>0</v>
      </c>
      <c r="BM22">
        <f>'Horizontal Expansion'!BM22</f>
        <v>116.9</v>
      </c>
      <c r="BN22">
        <f>'Horizontal Expansion'!BN22</f>
        <v>441.3</v>
      </c>
      <c r="BO22">
        <f>'Horizontal Expansion'!BO22</f>
        <v>72.2</v>
      </c>
      <c r="BP22">
        <f>'Horizontal Expansion'!BP22</f>
        <v>2.5</v>
      </c>
      <c r="BQ22">
        <f>'Horizontal Expansion'!BQ22</f>
        <v>2</v>
      </c>
      <c r="BR22">
        <f>'Horizontal Expansion'!BR22</f>
        <v>11.5</v>
      </c>
      <c r="BS22">
        <f>'Horizontal Expansion'!BS22</f>
        <v>0</v>
      </c>
      <c r="BT22">
        <f>'Horizontal Expansion'!BT22</f>
        <v>0</v>
      </c>
      <c r="BU22">
        <f>'Horizontal Expansion'!BU22</f>
        <v>0.3</v>
      </c>
      <c r="BV22">
        <f>'Horizontal Expansion'!BV22</f>
        <v>0</v>
      </c>
      <c r="BW22">
        <f>'Horizontal Expansion'!BW22</f>
        <v>0.31022206726856594</v>
      </c>
      <c r="BX22">
        <f>'Horizontal Expansion'!BX22</f>
        <v>3.7692482993219957E-2</v>
      </c>
      <c r="BY22">
        <f>'Horizontal Expansion'!BY22</f>
        <v>1.2520854497382143</v>
      </c>
      <c r="BZ22">
        <f>'Horizontal Expansion'!BZ22</f>
        <v>0</v>
      </c>
      <c r="CA22">
        <f>'Horizontal Expansion'!CA22</f>
        <v>0</v>
      </c>
      <c r="CB22">
        <f>'Horizontal Expansion'!CB22</f>
        <v>0</v>
      </c>
      <c r="CC22">
        <f>'Horizontal Expansion'!CC22</f>
        <v>1</v>
      </c>
      <c r="CD22">
        <f>'Horizontal Expansion'!CD22</f>
        <v>1.2</v>
      </c>
      <c r="CE22">
        <f>'Horizontal Expansion'!CE22</f>
        <v>0</v>
      </c>
      <c r="CF22">
        <f>'Horizontal Expansion'!CF22</f>
        <v>426.59999999999997</v>
      </c>
      <c r="CG22">
        <f>'Horizontal Expansion'!CG22</f>
        <v>0</v>
      </c>
      <c r="CH22">
        <f>'Horizontal Expansion'!CH22</f>
        <v>5</v>
      </c>
      <c r="CI22">
        <f>'Horizontal Expansion'!CI22</f>
        <v>0</v>
      </c>
      <c r="CJ22">
        <f>'Horizontal Expansion'!CJ22</f>
        <v>3.3000000000000003</v>
      </c>
      <c r="CK22">
        <f>'Horizontal Expansion'!CK22</f>
        <v>0</v>
      </c>
      <c r="CL22">
        <f>'Horizontal Expansion'!CL22</f>
        <v>0</v>
      </c>
      <c r="CM22">
        <f>'Horizontal Expansion'!CM22</f>
        <v>0</v>
      </c>
    </row>
    <row r="23" spans="2:91">
      <c r="B23" t="s">
        <v>21</v>
      </c>
      <c r="C23">
        <f>'Horizontal Expansion'!C23</f>
        <v>63.699999999999996</v>
      </c>
      <c r="D23">
        <f>'Horizontal Expansion'!D23</f>
        <v>169.3</v>
      </c>
      <c r="E23">
        <f>'Horizontal Expansion'!E23</f>
        <v>72.699999999999989</v>
      </c>
      <c r="F23">
        <f>'Horizontal Expansion'!F23</f>
        <v>78.599999999999994</v>
      </c>
      <c r="G23">
        <f>'Horizontal Expansion'!G23</f>
        <v>152.30000000000001</v>
      </c>
      <c r="H23">
        <f>'Horizontal Expansion'!H23</f>
        <v>128.19999999999999</v>
      </c>
      <c r="I23">
        <f>'Horizontal Expansion'!I23</f>
        <v>3.0000000000000004</v>
      </c>
      <c r="J23">
        <f>'Horizontal Expansion'!J23</f>
        <v>64.5</v>
      </c>
      <c r="K23">
        <f>'Horizontal Expansion'!K23</f>
        <v>1483</v>
      </c>
      <c r="L23">
        <f>'Horizontal Expansion'!L23</f>
        <v>2255.9</v>
      </c>
      <c r="M23">
        <f>'Horizontal Expansion'!M23</f>
        <v>122.7</v>
      </c>
      <c r="N23">
        <f>'Horizontal Expansion'!N23</f>
        <v>1855.3</v>
      </c>
      <c r="O23">
        <f>'Horizontal Expansion'!O23</f>
        <v>37.200000000000003</v>
      </c>
      <c r="P23">
        <f>'Horizontal Expansion'!P23</f>
        <v>731.2</v>
      </c>
      <c r="Q23">
        <f>'Horizontal Expansion'!Q23</f>
        <v>571.09999999999991</v>
      </c>
      <c r="R23">
        <f>'Horizontal Expansion'!R23</f>
        <v>1388.8</v>
      </c>
      <c r="S23">
        <f>'Horizontal Expansion'!S23</f>
        <v>12119.800000000001</v>
      </c>
      <c r="T23">
        <f>'Horizontal Expansion'!T23</f>
        <v>9475.3000000000011</v>
      </c>
      <c r="U23">
        <f>'Horizontal Expansion'!U23</f>
        <v>211.00000000000003</v>
      </c>
      <c r="V23">
        <f>'Horizontal Expansion'!V23</f>
        <v>11362.6</v>
      </c>
      <c r="W23">
        <f>'Horizontal Expansion'!W23</f>
        <v>18492.100000000006</v>
      </c>
      <c r="X23">
        <f>'Horizontal Expansion'!X23</f>
        <v>43.499999999999993</v>
      </c>
      <c r="Y23">
        <f>'Horizontal Expansion'!Y23</f>
        <v>144.50000000000003</v>
      </c>
      <c r="Z23">
        <f>'Horizontal Expansion'!Z23</f>
        <v>29.3</v>
      </c>
      <c r="AA23">
        <f>'Horizontal Expansion'!AA23</f>
        <v>54.599999999999994</v>
      </c>
      <c r="AB23">
        <f>'Horizontal Expansion'!AB23</f>
        <v>2.1</v>
      </c>
      <c r="AC23">
        <f>'Horizontal Expansion'!AC23</f>
        <v>334.09999999999997</v>
      </c>
      <c r="AD23">
        <f>'Horizontal Expansion'!AD23</f>
        <v>3185.4</v>
      </c>
      <c r="AE23">
        <f>'Horizontal Expansion'!AE23</f>
        <v>1578</v>
      </c>
      <c r="AF23">
        <f>'Horizontal Expansion'!AF23</f>
        <v>7.5</v>
      </c>
      <c r="AG23">
        <f>'Horizontal Expansion'!AG23</f>
        <v>101.09999999999998</v>
      </c>
      <c r="AH23">
        <f>'Horizontal Expansion'!AH23</f>
        <v>31.6</v>
      </c>
      <c r="AI23">
        <f>'Horizontal Expansion'!AI23</f>
        <v>165.10000000000002</v>
      </c>
      <c r="AJ23">
        <f>'Horizontal Expansion'!AJ23</f>
        <v>18.899999999999999</v>
      </c>
      <c r="AK23">
        <f>'Horizontal Expansion'!AK23</f>
        <v>229.00000000000003</v>
      </c>
      <c r="AL23">
        <f>'Horizontal Expansion'!AL23</f>
        <v>36.900000000000006</v>
      </c>
      <c r="AM23">
        <f>'Horizontal Expansion'!AM23</f>
        <v>854.60000000000014</v>
      </c>
      <c r="AN23">
        <f>'Horizontal Expansion'!AN23</f>
        <v>323</v>
      </c>
      <c r="AO23">
        <f>'Horizontal Expansion'!AO23</f>
        <v>56.9</v>
      </c>
      <c r="AP23">
        <f>'Horizontal Expansion'!AP23</f>
        <v>367.9</v>
      </c>
      <c r="AQ23">
        <f>'Horizontal Expansion'!AQ23</f>
        <v>1.9</v>
      </c>
      <c r="AR23">
        <f>'Horizontal Expansion'!AR23</f>
        <v>86.899999999999991</v>
      </c>
      <c r="AS23">
        <f>'Horizontal Expansion'!AS23</f>
        <v>4981.0999999999995</v>
      </c>
      <c r="AT23">
        <f>'Horizontal Expansion'!AT23</f>
        <v>671.19999999999993</v>
      </c>
      <c r="AU23">
        <f>'Horizontal Expansion'!AU23</f>
        <v>4978.9000000000033</v>
      </c>
      <c r="AV23">
        <f>'Horizontal Expansion'!AV23</f>
        <v>409.7</v>
      </c>
      <c r="AW23">
        <f>'Horizontal Expansion'!AW23</f>
        <v>156</v>
      </c>
      <c r="AX23">
        <f>'Horizontal Expansion'!AX23</f>
        <v>100.3</v>
      </c>
      <c r="AY23">
        <f>'Horizontal Expansion'!AY23</f>
        <v>60</v>
      </c>
      <c r="AZ23">
        <f>'Horizontal Expansion'!AZ23</f>
        <v>3350.1000000000017</v>
      </c>
      <c r="BA23">
        <f>'Horizontal Expansion'!BA23</f>
        <v>1001.0000000000001</v>
      </c>
      <c r="BB23">
        <f>'Horizontal Expansion'!BB23</f>
        <v>3603.599999999999</v>
      </c>
      <c r="BC23">
        <f>'Horizontal Expansion'!BC23</f>
        <v>0</v>
      </c>
      <c r="BD23">
        <f>'Horizontal Expansion'!BD23</f>
        <v>433.89999999999992</v>
      </c>
      <c r="BE23">
        <f>'Horizontal Expansion'!BE23</f>
        <v>25.200000000000006</v>
      </c>
      <c r="BF23">
        <f>'Horizontal Expansion'!BF23</f>
        <v>1052.5</v>
      </c>
      <c r="BG23">
        <f>'Horizontal Expansion'!BG23</f>
        <v>4251.3</v>
      </c>
      <c r="BH23">
        <f>'Horizontal Expansion'!BH23</f>
        <v>2541.1000000000008</v>
      </c>
      <c r="BI23">
        <f>'Horizontal Expansion'!BI23</f>
        <v>2254</v>
      </c>
      <c r="BJ23">
        <f>'Horizontal Expansion'!BJ23</f>
        <v>2686.6</v>
      </c>
      <c r="BK23">
        <f>'Horizontal Expansion'!BK23</f>
        <v>323.59999999999997</v>
      </c>
      <c r="BL23">
        <f>'Horizontal Expansion'!BL23</f>
        <v>175.2</v>
      </c>
      <c r="BM23">
        <f>'Horizontal Expansion'!BM23</f>
        <v>281.09999999999997</v>
      </c>
      <c r="BN23">
        <f>'Horizontal Expansion'!BN23</f>
        <v>2366.3000000000002</v>
      </c>
      <c r="BO23">
        <f>'Horizontal Expansion'!BO23</f>
        <v>246.3</v>
      </c>
      <c r="BP23">
        <f>'Horizontal Expansion'!BP23</f>
        <v>28.2</v>
      </c>
      <c r="BQ23">
        <f>'Horizontal Expansion'!BQ23</f>
        <v>451.2</v>
      </c>
      <c r="BR23">
        <f>'Horizontal Expansion'!BR23</f>
        <v>230.29999999999998</v>
      </c>
      <c r="BS23">
        <f>'Horizontal Expansion'!BS23</f>
        <v>320.69999999999993</v>
      </c>
      <c r="BT23">
        <f>'Horizontal Expansion'!BT23</f>
        <v>584.00000000000011</v>
      </c>
      <c r="BU23">
        <f>'Horizontal Expansion'!BU23</f>
        <v>47.099999999999994</v>
      </c>
      <c r="BV23">
        <f>'Horizontal Expansion'!BV23</f>
        <v>9</v>
      </c>
      <c r="BW23">
        <f>'Horizontal Expansion'!BW23</f>
        <v>150.55464702127591</v>
      </c>
      <c r="BX23">
        <f>'Horizontal Expansion'!BX23</f>
        <v>18.29263315264706</v>
      </c>
      <c r="BY23">
        <f>'Horizontal Expansion'!BY23</f>
        <v>607.65271982607703</v>
      </c>
      <c r="BZ23">
        <f>'Horizontal Expansion'!BZ23</f>
        <v>401.8</v>
      </c>
      <c r="CA23">
        <f>'Horizontal Expansion'!CA23</f>
        <v>301.49999999999994</v>
      </c>
      <c r="CB23">
        <f>'Horizontal Expansion'!CB23</f>
        <v>967.89999999999986</v>
      </c>
      <c r="CC23">
        <f>'Horizontal Expansion'!CC23</f>
        <v>241.89999999999998</v>
      </c>
      <c r="CD23">
        <f>'Horizontal Expansion'!CD23</f>
        <v>1983.8</v>
      </c>
      <c r="CE23">
        <f>'Horizontal Expansion'!CE23</f>
        <v>95.5</v>
      </c>
      <c r="CF23">
        <f>'Horizontal Expansion'!CF23</f>
        <v>4712.4999999999982</v>
      </c>
      <c r="CG23">
        <f>'Horizontal Expansion'!CG23</f>
        <v>266.99999999999994</v>
      </c>
      <c r="CH23">
        <f>'Horizontal Expansion'!CH23</f>
        <v>5139.8</v>
      </c>
      <c r="CI23">
        <f>'Horizontal Expansion'!CI23</f>
        <v>259.80000000000007</v>
      </c>
      <c r="CJ23">
        <f>'Horizontal Expansion'!CJ23</f>
        <v>3462.3</v>
      </c>
      <c r="CK23">
        <f>'Horizontal Expansion'!CK23</f>
        <v>521.1</v>
      </c>
      <c r="CL23">
        <f>'Horizontal Expansion'!CL23</f>
        <v>0</v>
      </c>
      <c r="CM23">
        <f>'Horizontal Expansion'!CM23</f>
        <v>0</v>
      </c>
    </row>
    <row r="24" spans="2:91">
      <c r="B24" t="s">
        <v>22</v>
      </c>
      <c r="C24">
        <f>'Horizontal Expansion'!C24</f>
        <v>1052.8</v>
      </c>
      <c r="D24">
        <f>'Horizontal Expansion'!D24</f>
        <v>1405.6</v>
      </c>
      <c r="E24">
        <f>'Horizontal Expansion'!E24</f>
        <v>117.19999999999999</v>
      </c>
      <c r="F24">
        <f>'Horizontal Expansion'!F24</f>
        <v>82.4</v>
      </c>
      <c r="G24">
        <f>'Horizontal Expansion'!G24</f>
        <v>26.6</v>
      </c>
      <c r="H24">
        <f>'Horizontal Expansion'!H24</f>
        <v>52.9</v>
      </c>
      <c r="I24">
        <f>'Horizontal Expansion'!I24</f>
        <v>1067</v>
      </c>
      <c r="J24">
        <f>'Horizontal Expansion'!J24</f>
        <v>42.3</v>
      </c>
      <c r="K24">
        <f>'Horizontal Expansion'!K24</f>
        <v>111.59999999999998</v>
      </c>
      <c r="L24">
        <f>'Horizontal Expansion'!L24</f>
        <v>1174</v>
      </c>
      <c r="M24">
        <f>'Horizontal Expansion'!M24</f>
        <v>80.5</v>
      </c>
      <c r="N24">
        <f>'Horizontal Expansion'!N24</f>
        <v>1183.0999999999999</v>
      </c>
      <c r="O24">
        <f>'Horizontal Expansion'!O24</f>
        <v>277.10000000000002</v>
      </c>
      <c r="P24">
        <f>'Horizontal Expansion'!P24</f>
        <v>157.4</v>
      </c>
      <c r="Q24">
        <f>'Horizontal Expansion'!Q24</f>
        <v>84.3</v>
      </c>
      <c r="R24">
        <f>'Horizontal Expansion'!R24</f>
        <v>16.100000000000001</v>
      </c>
      <c r="S24">
        <f>'Horizontal Expansion'!S24</f>
        <v>116.80000000000001</v>
      </c>
      <c r="T24">
        <f>'Horizontal Expansion'!T24</f>
        <v>145</v>
      </c>
      <c r="U24">
        <f>'Horizontal Expansion'!U24</f>
        <v>27.8</v>
      </c>
      <c r="V24">
        <f>'Horizontal Expansion'!V24</f>
        <v>28.7</v>
      </c>
      <c r="W24">
        <f>'Horizontal Expansion'!W24</f>
        <v>388.2</v>
      </c>
      <c r="X24">
        <f>'Horizontal Expansion'!X24</f>
        <v>446.4</v>
      </c>
      <c r="Y24">
        <f>'Horizontal Expansion'!Y24</f>
        <v>271.39999999999998</v>
      </c>
      <c r="Z24">
        <f>'Horizontal Expansion'!Z24</f>
        <v>6361.5</v>
      </c>
      <c r="AA24">
        <f>'Horizontal Expansion'!AA24</f>
        <v>93.5</v>
      </c>
      <c r="AB24">
        <f>'Horizontal Expansion'!AB24</f>
        <v>785.7</v>
      </c>
      <c r="AC24">
        <f>'Horizontal Expansion'!AC24</f>
        <v>266.5</v>
      </c>
      <c r="AD24">
        <f>'Horizontal Expansion'!AD24</f>
        <v>215.60000000000005</v>
      </c>
      <c r="AE24">
        <f>'Horizontal Expansion'!AE24</f>
        <v>3767</v>
      </c>
      <c r="AF24">
        <f>'Horizontal Expansion'!AF24</f>
        <v>148.69999999999999</v>
      </c>
      <c r="AG24">
        <f>'Horizontal Expansion'!AG24</f>
        <v>765.3</v>
      </c>
      <c r="AH24">
        <f>'Horizontal Expansion'!AH24</f>
        <v>5248</v>
      </c>
      <c r="AI24">
        <f>'Horizontal Expansion'!AI24</f>
        <v>472</v>
      </c>
      <c r="AJ24">
        <f>'Horizontal Expansion'!AJ24</f>
        <v>75.3</v>
      </c>
      <c r="AK24">
        <f>'Horizontal Expansion'!AK24</f>
        <v>1114.3</v>
      </c>
      <c r="AL24">
        <f>'Horizontal Expansion'!AL24</f>
        <v>159.5</v>
      </c>
      <c r="AM24">
        <f>'Horizontal Expansion'!AM24</f>
        <v>305.90000000000009</v>
      </c>
      <c r="AN24">
        <f>'Horizontal Expansion'!AN24</f>
        <v>119.20000000000002</v>
      </c>
      <c r="AO24">
        <f>'Horizontal Expansion'!AO24</f>
        <v>19.600000000000001</v>
      </c>
      <c r="AP24">
        <f>'Horizontal Expansion'!AP24</f>
        <v>206.00000000000003</v>
      </c>
      <c r="AQ24">
        <f>'Horizontal Expansion'!AQ24</f>
        <v>115.5</v>
      </c>
      <c r="AR24">
        <f>'Horizontal Expansion'!AR24</f>
        <v>143.5</v>
      </c>
      <c r="AS24">
        <f>'Horizontal Expansion'!AS24</f>
        <v>4574.2</v>
      </c>
      <c r="AT24">
        <f>'Horizontal Expansion'!AT24</f>
        <v>110.80000000000001</v>
      </c>
      <c r="AU24">
        <f>'Horizontal Expansion'!AU24</f>
        <v>634.20000000000005</v>
      </c>
      <c r="AV24">
        <f>'Horizontal Expansion'!AV24</f>
        <v>785.40000000000009</v>
      </c>
      <c r="AW24">
        <f>'Horizontal Expansion'!AW24</f>
        <v>647.70000000000005</v>
      </c>
      <c r="AX24">
        <f>'Horizontal Expansion'!AX24</f>
        <v>460</v>
      </c>
      <c r="AY24">
        <f>'Horizontal Expansion'!AY24</f>
        <v>403</v>
      </c>
      <c r="AZ24">
        <f>'Horizontal Expansion'!AZ24</f>
        <v>1011.2</v>
      </c>
      <c r="BA24">
        <f>'Horizontal Expansion'!BA24</f>
        <v>141.4</v>
      </c>
      <c r="BB24">
        <f>'Horizontal Expansion'!BB24</f>
        <v>480748.69999999995</v>
      </c>
      <c r="BC24">
        <f>'Horizontal Expansion'!BC24</f>
        <v>6618</v>
      </c>
      <c r="BD24">
        <f>'Horizontal Expansion'!BD24</f>
        <v>1006.4000000000001</v>
      </c>
      <c r="BE24">
        <f>'Horizontal Expansion'!BE24</f>
        <v>103.99999999999999</v>
      </c>
      <c r="BF24">
        <f>'Horizontal Expansion'!BF24</f>
        <v>278.70000000000005</v>
      </c>
      <c r="BG24">
        <f>'Horizontal Expansion'!BG24</f>
        <v>2731.7000000000003</v>
      </c>
      <c r="BH24">
        <f>'Horizontal Expansion'!BH24</f>
        <v>722.59999999999991</v>
      </c>
      <c r="BI24">
        <f>'Horizontal Expansion'!BI24</f>
        <v>819</v>
      </c>
      <c r="BJ24">
        <f>'Horizontal Expansion'!BJ24</f>
        <v>699.50000000000011</v>
      </c>
      <c r="BK24">
        <f>'Horizontal Expansion'!BK24</f>
        <v>106.4</v>
      </c>
      <c r="BL24">
        <f>'Horizontal Expansion'!BL24</f>
        <v>66.5</v>
      </c>
      <c r="BM24">
        <f>'Horizontal Expansion'!BM24</f>
        <v>503.9</v>
      </c>
      <c r="BN24">
        <f>'Horizontal Expansion'!BN24</f>
        <v>123.8</v>
      </c>
      <c r="BO24">
        <f>'Horizontal Expansion'!BO24</f>
        <v>62.900000000000006</v>
      </c>
      <c r="BP24">
        <f>'Horizontal Expansion'!BP24</f>
        <v>23.5</v>
      </c>
      <c r="BQ24">
        <f>'Horizontal Expansion'!BQ24</f>
        <v>181.4</v>
      </c>
      <c r="BR24">
        <f>'Horizontal Expansion'!BR24</f>
        <v>87.4</v>
      </c>
      <c r="BS24">
        <f>'Horizontal Expansion'!BS24</f>
        <v>2382.6</v>
      </c>
      <c r="BT24">
        <f>'Horizontal Expansion'!BT24</f>
        <v>503.5</v>
      </c>
      <c r="BU24">
        <f>'Horizontal Expansion'!BU24</f>
        <v>362.1</v>
      </c>
      <c r="BV24">
        <f>'Horizontal Expansion'!BV24</f>
        <v>90.699999999999989</v>
      </c>
      <c r="BW24">
        <f>'Horizontal Expansion'!BW24</f>
        <v>564.99194001287583</v>
      </c>
      <c r="BX24">
        <f>'Horizontal Expansion'!BX24</f>
        <v>68.647434651401852</v>
      </c>
      <c r="BY24">
        <f>'Horizontal Expansion'!BY24</f>
        <v>2280.3606253357225</v>
      </c>
      <c r="BZ24">
        <f>'Horizontal Expansion'!BZ24</f>
        <v>203.89999999999998</v>
      </c>
      <c r="CA24">
        <f>'Horizontal Expansion'!CA24</f>
        <v>143.19999999999999</v>
      </c>
      <c r="CB24">
        <f>'Horizontal Expansion'!CB24</f>
        <v>233.59999999999994</v>
      </c>
      <c r="CC24">
        <f>'Horizontal Expansion'!CC24</f>
        <v>4956.7</v>
      </c>
      <c r="CD24">
        <f>'Horizontal Expansion'!CD24</f>
        <v>164.70000000000002</v>
      </c>
      <c r="CE24">
        <f>'Horizontal Expansion'!CE24</f>
        <v>7.5</v>
      </c>
      <c r="CF24">
        <f>'Horizontal Expansion'!CF24</f>
        <v>172.9</v>
      </c>
      <c r="CG24">
        <f>'Horizontal Expansion'!CG24</f>
        <v>27.500000000000004</v>
      </c>
      <c r="CH24">
        <f>'Horizontal Expansion'!CH24</f>
        <v>536.70000000000005</v>
      </c>
      <c r="CI24">
        <f>'Horizontal Expansion'!CI24</f>
        <v>52.7</v>
      </c>
      <c r="CJ24">
        <f>'Horizontal Expansion'!CJ24</f>
        <v>1054.9000000000001</v>
      </c>
      <c r="CK24">
        <f>'Horizontal Expansion'!CK24</f>
        <v>346.00000000000006</v>
      </c>
      <c r="CL24">
        <f>'Horizontal Expansion'!CL24</f>
        <v>0</v>
      </c>
      <c r="CM24">
        <f>'Horizontal Expansion'!CM24</f>
        <v>0</v>
      </c>
    </row>
    <row r="25" spans="2:91">
      <c r="B25" t="s">
        <v>23</v>
      </c>
      <c r="C25">
        <f>'Horizontal Expansion'!C25</f>
        <v>0</v>
      </c>
      <c r="D25">
        <f>'Horizontal Expansion'!D25</f>
        <v>0</v>
      </c>
      <c r="E25">
        <f>'Horizontal Expansion'!E25</f>
        <v>0</v>
      </c>
      <c r="F25">
        <f>'Horizontal Expansion'!F25</f>
        <v>0</v>
      </c>
      <c r="G25">
        <f>'Horizontal Expansion'!G25</f>
        <v>0</v>
      </c>
      <c r="H25">
        <f>'Horizontal Expansion'!H25</f>
        <v>0</v>
      </c>
      <c r="I25">
        <f>'Horizontal Expansion'!I25</f>
        <v>0</v>
      </c>
      <c r="J25">
        <f>'Horizontal Expansion'!J25</f>
        <v>0</v>
      </c>
      <c r="K25">
        <f>'Horizontal Expansion'!K25</f>
        <v>0</v>
      </c>
      <c r="L25">
        <f>'Horizontal Expansion'!L25</f>
        <v>0</v>
      </c>
      <c r="M25">
        <f>'Horizontal Expansion'!M25</f>
        <v>0</v>
      </c>
      <c r="N25">
        <f>'Horizontal Expansion'!N25</f>
        <v>0</v>
      </c>
      <c r="O25">
        <f>'Horizontal Expansion'!O25</f>
        <v>0</v>
      </c>
      <c r="P25">
        <f>'Horizontal Expansion'!P25</f>
        <v>0</v>
      </c>
      <c r="Q25">
        <f>'Horizontal Expansion'!Q25</f>
        <v>0</v>
      </c>
      <c r="R25">
        <f>'Horizontal Expansion'!R25</f>
        <v>0</v>
      </c>
      <c r="S25">
        <f>'Horizontal Expansion'!S25</f>
        <v>0</v>
      </c>
      <c r="T25">
        <f>'Horizontal Expansion'!T25</f>
        <v>0</v>
      </c>
      <c r="U25">
        <f>'Horizontal Expansion'!U25</f>
        <v>0</v>
      </c>
      <c r="V25">
        <f>'Horizontal Expansion'!V25</f>
        <v>0</v>
      </c>
      <c r="W25">
        <f>'Horizontal Expansion'!W25</f>
        <v>0</v>
      </c>
      <c r="X25">
        <f>'Horizontal Expansion'!X25</f>
        <v>0</v>
      </c>
      <c r="Y25">
        <f>'Horizontal Expansion'!Y25</f>
        <v>0</v>
      </c>
      <c r="Z25">
        <f>'Horizontal Expansion'!Z25</f>
        <v>0</v>
      </c>
      <c r="AA25">
        <f>'Horizontal Expansion'!AA25</f>
        <v>0</v>
      </c>
      <c r="AB25">
        <f>'Horizontal Expansion'!AB25</f>
        <v>0</v>
      </c>
      <c r="AC25">
        <f>'Horizontal Expansion'!AC25</f>
        <v>0</v>
      </c>
      <c r="AD25">
        <f>'Horizontal Expansion'!AD25</f>
        <v>0</v>
      </c>
      <c r="AE25">
        <f>'Horizontal Expansion'!AE25</f>
        <v>0</v>
      </c>
      <c r="AF25">
        <f>'Horizontal Expansion'!AF25</f>
        <v>0</v>
      </c>
      <c r="AG25">
        <f>'Horizontal Expansion'!AG25</f>
        <v>0</v>
      </c>
      <c r="AH25">
        <f>'Horizontal Expansion'!AH25</f>
        <v>4998.6000000000004</v>
      </c>
      <c r="AI25">
        <f>'Horizontal Expansion'!AI25</f>
        <v>0</v>
      </c>
      <c r="AJ25">
        <f>'Horizontal Expansion'!AJ25</f>
        <v>0</v>
      </c>
      <c r="AK25">
        <f>'Horizontal Expansion'!AK25</f>
        <v>0</v>
      </c>
      <c r="AL25">
        <f>'Horizontal Expansion'!AL25</f>
        <v>0</v>
      </c>
      <c r="AM25">
        <f>'Horizontal Expansion'!AM25</f>
        <v>0</v>
      </c>
      <c r="AN25">
        <f>'Horizontal Expansion'!AN25</f>
        <v>0</v>
      </c>
      <c r="AO25">
        <f>'Horizontal Expansion'!AO25</f>
        <v>0</v>
      </c>
      <c r="AP25">
        <f>'Horizontal Expansion'!AP25</f>
        <v>0</v>
      </c>
      <c r="AQ25">
        <f>'Horizontal Expansion'!AQ25</f>
        <v>0</v>
      </c>
      <c r="AR25">
        <f>'Horizontal Expansion'!AR25</f>
        <v>0</v>
      </c>
      <c r="AS25">
        <f>'Horizontal Expansion'!AS25</f>
        <v>0</v>
      </c>
      <c r="AT25">
        <f>'Horizontal Expansion'!AT25</f>
        <v>0</v>
      </c>
      <c r="AU25">
        <f>'Horizontal Expansion'!AU25</f>
        <v>0</v>
      </c>
      <c r="AV25">
        <f>'Horizontal Expansion'!AV25</f>
        <v>0</v>
      </c>
      <c r="AW25">
        <f>'Horizontal Expansion'!AW25</f>
        <v>0</v>
      </c>
      <c r="AX25">
        <f>'Horizontal Expansion'!AX25</f>
        <v>0</v>
      </c>
      <c r="AY25">
        <f>'Horizontal Expansion'!AY25</f>
        <v>0</v>
      </c>
      <c r="AZ25">
        <f>'Horizontal Expansion'!AZ25</f>
        <v>0</v>
      </c>
      <c r="BA25">
        <f>'Horizontal Expansion'!BA25</f>
        <v>0</v>
      </c>
      <c r="BB25">
        <f>'Horizontal Expansion'!BB25</f>
        <v>480814.8</v>
      </c>
      <c r="BC25">
        <f>'Horizontal Expansion'!BC25</f>
        <v>0</v>
      </c>
      <c r="BD25">
        <f>'Horizontal Expansion'!BD25</f>
        <v>0</v>
      </c>
      <c r="BE25">
        <f>'Horizontal Expansion'!BE25</f>
        <v>0</v>
      </c>
      <c r="BF25">
        <f>'Horizontal Expansion'!BF25</f>
        <v>0</v>
      </c>
      <c r="BG25">
        <f>'Horizontal Expansion'!BG25</f>
        <v>0</v>
      </c>
      <c r="BH25">
        <f>'Horizontal Expansion'!BH25</f>
        <v>0</v>
      </c>
      <c r="BI25">
        <f>'Horizontal Expansion'!BI25</f>
        <v>0</v>
      </c>
      <c r="BJ25">
        <f>'Horizontal Expansion'!BJ25</f>
        <v>0</v>
      </c>
      <c r="BK25">
        <f>'Horizontal Expansion'!BK25</f>
        <v>0</v>
      </c>
      <c r="BL25">
        <f>'Horizontal Expansion'!BL25</f>
        <v>0</v>
      </c>
      <c r="BM25">
        <f>'Horizontal Expansion'!BM25</f>
        <v>0</v>
      </c>
      <c r="BN25">
        <f>'Horizontal Expansion'!BN25</f>
        <v>0</v>
      </c>
      <c r="BO25">
        <f>'Horizontal Expansion'!BO25</f>
        <v>0</v>
      </c>
      <c r="BP25">
        <f>'Horizontal Expansion'!BP25</f>
        <v>0</v>
      </c>
      <c r="BQ25">
        <f>'Horizontal Expansion'!BQ25</f>
        <v>0</v>
      </c>
      <c r="BR25">
        <f>'Horizontal Expansion'!BR25</f>
        <v>0</v>
      </c>
      <c r="BS25">
        <f>'Horizontal Expansion'!BS25</f>
        <v>0</v>
      </c>
      <c r="BT25">
        <f>'Horizontal Expansion'!BT25</f>
        <v>0</v>
      </c>
      <c r="BU25">
        <f>'Horizontal Expansion'!BU25</f>
        <v>0</v>
      </c>
      <c r="BV25">
        <f>'Horizontal Expansion'!BV25</f>
        <v>0</v>
      </c>
      <c r="BW25">
        <f>'Horizontal Expansion'!BW25</f>
        <v>0</v>
      </c>
      <c r="BX25">
        <f>'Horizontal Expansion'!BX25</f>
        <v>0</v>
      </c>
      <c r="BY25">
        <f>'Horizontal Expansion'!BY25</f>
        <v>0</v>
      </c>
      <c r="BZ25">
        <f>'Horizontal Expansion'!BZ25</f>
        <v>0</v>
      </c>
      <c r="CA25">
        <f>'Horizontal Expansion'!CA25</f>
        <v>0</v>
      </c>
      <c r="CB25">
        <f>'Horizontal Expansion'!CB25</f>
        <v>0</v>
      </c>
      <c r="CC25">
        <f>'Horizontal Expansion'!CC25</f>
        <v>0</v>
      </c>
      <c r="CD25">
        <f>'Horizontal Expansion'!CD25</f>
        <v>0</v>
      </c>
      <c r="CE25">
        <f>'Horizontal Expansion'!CE25</f>
        <v>0</v>
      </c>
      <c r="CF25">
        <f>'Horizontal Expansion'!CF25</f>
        <v>0</v>
      </c>
      <c r="CG25">
        <f>'Horizontal Expansion'!CG25</f>
        <v>0</v>
      </c>
      <c r="CH25">
        <f>'Horizontal Expansion'!CH25</f>
        <v>0</v>
      </c>
      <c r="CI25">
        <f>'Horizontal Expansion'!CI25</f>
        <v>0</v>
      </c>
      <c r="CJ25">
        <f>'Horizontal Expansion'!CJ25</f>
        <v>0</v>
      </c>
      <c r="CK25">
        <f>'Horizontal Expansion'!CK25</f>
        <v>0</v>
      </c>
      <c r="CL25">
        <f>'Horizontal Expansion'!CL25</f>
        <v>0</v>
      </c>
      <c r="CM25">
        <f>'Horizontal Expansion'!CM25</f>
        <v>0</v>
      </c>
    </row>
    <row r="26" spans="2:91">
      <c r="B26" t="s">
        <v>24</v>
      </c>
      <c r="C26">
        <f>'Horizontal Expansion'!C26</f>
        <v>3370.2</v>
      </c>
      <c r="D26">
        <f>'Horizontal Expansion'!D26</f>
        <v>8877.2000000000007</v>
      </c>
      <c r="E26">
        <f>'Horizontal Expansion'!E26</f>
        <v>288.39999999999998</v>
      </c>
      <c r="F26">
        <f>'Horizontal Expansion'!F26</f>
        <v>488.1</v>
      </c>
      <c r="G26">
        <f>'Horizontal Expansion'!G26</f>
        <v>105.6</v>
      </c>
      <c r="H26">
        <f>'Horizontal Expansion'!H26</f>
        <v>326.2</v>
      </c>
      <c r="I26">
        <f>'Horizontal Expansion'!I26</f>
        <v>4331.9000000000005</v>
      </c>
      <c r="J26">
        <f>'Horizontal Expansion'!J26</f>
        <v>224.4</v>
      </c>
      <c r="K26">
        <f>'Horizontal Expansion'!K26</f>
        <v>689.3</v>
      </c>
      <c r="L26">
        <f>'Horizontal Expansion'!L26</f>
        <v>3042.7000000000003</v>
      </c>
      <c r="M26">
        <f>'Horizontal Expansion'!M26</f>
        <v>559.70000000000005</v>
      </c>
      <c r="N26">
        <f>'Horizontal Expansion'!N26</f>
        <v>4452.6000000000004</v>
      </c>
      <c r="O26">
        <f>'Horizontal Expansion'!O26</f>
        <v>612.1</v>
      </c>
      <c r="P26">
        <f>'Horizontal Expansion'!P26</f>
        <v>468.70000000000005</v>
      </c>
      <c r="Q26">
        <f>'Horizontal Expansion'!Q26</f>
        <v>230.9</v>
      </c>
      <c r="R26">
        <f>'Horizontal Expansion'!R26</f>
        <v>68.5</v>
      </c>
      <c r="S26">
        <f>'Horizontal Expansion'!S26</f>
        <v>165.9</v>
      </c>
      <c r="T26">
        <f>'Horizontal Expansion'!T26</f>
        <v>461.40000000000003</v>
      </c>
      <c r="U26">
        <f>'Horizontal Expansion'!U26</f>
        <v>83.3</v>
      </c>
      <c r="V26">
        <f>'Horizontal Expansion'!V26</f>
        <v>90.8</v>
      </c>
      <c r="W26">
        <f>'Horizontal Expansion'!W26</f>
        <v>1230.0999999999999</v>
      </c>
      <c r="X26">
        <f>'Horizontal Expansion'!X26</f>
        <v>1925</v>
      </c>
      <c r="Y26">
        <f>'Horizontal Expansion'!Y26</f>
        <v>1507.1</v>
      </c>
      <c r="Z26">
        <f>'Horizontal Expansion'!Z26</f>
        <v>2</v>
      </c>
      <c r="AA26">
        <f>'Horizontal Expansion'!AA26</f>
        <v>27.5</v>
      </c>
      <c r="AB26">
        <f>'Horizontal Expansion'!AB26</f>
        <v>23.1</v>
      </c>
      <c r="AC26">
        <f>'Horizontal Expansion'!AC26</f>
        <v>3073.1</v>
      </c>
      <c r="AD26">
        <f>'Horizontal Expansion'!AD26</f>
        <v>723.80000000000007</v>
      </c>
      <c r="AE26">
        <f>'Horizontal Expansion'!AE26</f>
        <v>653.1</v>
      </c>
      <c r="AF26">
        <f>'Horizontal Expansion'!AF26</f>
        <v>328.59999999999997</v>
      </c>
      <c r="AG26">
        <f>'Horizontal Expansion'!AG26</f>
        <v>2112.1999999999998</v>
      </c>
      <c r="AH26">
        <f>'Horizontal Expansion'!AH26</f>
        <v>14541.7</v>
      </c>
      <c r="AI26">
        <f>'Horizontal Expansion'!AI26</f>
        <v>604.6</v>
      </c>
      <c r="AJ26">
        <f>'Horizontal Expansion'!AJ26</f>
        <v>268.8</v>
      </c>
      <c r="AK26">
        <f>'Horizontal Expansion'!AK26</f>
        <v>4346.5</v>
      </c>
      <c r="AL26">
        <f>'Horizontal Expansion'!AL26</f>
        <v>663.09999999999991</v>
      </c>
      <c r="AM26">
        <f>'Horizontal Expansion'!AM26</f>
        <v>521.6</v>
      </c>
      <c r="AN26">
        <f>'Horizontal Expansion'!AN26</f>
        <v>606.09999999999991</v>
      </c>
      <c r="AO26">
        <f>'Horizontal Expansion'!AO26</f>
        <v>796.8</v>
      </c>
      <c r="AP26">
        <f>'Horizontal Expansion'!AP26</f>
        <v>142.4</v>
      </c>
      <c r="AQ26">
        <f>'Horizontal Expansion'!AQ26</f>
        <v>346.3</v>
      </c>
      <c r="AR26">
        <f>'Horizontal Expansion'!AR26</f>
        <v>207.89999999999998</v>
      </c>
      <c r="AS26">
        <f>'Horizontal Expansion'!AS26</f>
        <v>1444.9</v>
      </c>
      <c r="AT26">
        <f>'Horizontal Expansion'!AT26</f>
        <v>288.3</v>
      </c>
      <c r="AU26">
        <f>'Horizontal Expansion'!AU26</f>
        <v>1476.1999999999996</v>
      </c>
      <c r="AV26">
        <f>'Horizontal Expansion'!AV26</f>
        <v>1817.8000000000002</v>
      </c>
      <c r="AW26">
        <f>'Horizontal Expansion'!AW26</f>
        <v>4343.3999999999996</v>
      </c>
      <c r="AX26">
        <f>'Horizontal Expansion'!AX26</f>
        <v>1773.8</v>
      </c>
      <c r="AY26">
        <f>'Horizontal Expansion'!AY26</f>
        <v>685.5</v>
      </c>
      <c r="AZ26">
        <f>'Horizontal Expansion'!AZ26</f>
        <v>2802.3</v>
      </c>
      <c r="BA26">
        <f>'Horizontal Expansion'!BA26</f>
        <v>399.29999999999995</v>
      </c>
      <c r="BB26">
        <f>'Horizontal Expansion'!BB26</f>
        <v>117516.4</v>
      </c>
      <c r="BC26">
        <f>'Horizontal Expansion'!BC26</f>
        <v>1526.4</v>
      </c>
      <c r="BD26">
        <f>'Horizontal Expansion'!BD26</f>
        <v>1643.6000000000001</v>
      </c>
      <c r="BE26">
        <f>'Horizontal Expansion'!BE26</f>
        <v>2062.6</v>
      </c>
      <c r="BF26">
        <f>'Horizontal Expansion'!BF26</f>
        <v>794.49999999999989</v>
      </c>
      <c r="BG26">
        <f>'Horizontal Expansion'!BG26</f>
        <v>4622.7999999999993</v>
      </c>
      <c r="BH26">
        <f>'Horizontal Expansion'!BH26</f>
        <v>3102.8</v>
      </c>
      <c r="BI26">
        <f>'Horizontal Expansion'!BI26</f>
        <v>4304.7999999999993</v>
      </c>
      <c r="BJ26">
        <f>'Horizontal Expansion'!BJ26</f>
        <v>1514.8</v>
      </c>
      <c r="BK26">
        <f>'Horizontal Expansion'!BK26</f>
        <v>290.39999999999998</v>
      </c>
      <c r="BL26">
        <f>'Horizontal Expansion'!BL26</f>
        <v>296.39999999999998</v>
      </c>
      <c r="BM26">
        <f>'Horizontal Expansion'!BM26</f>
        <v>342.9</v>
      </c>
      <c r="BN26">
        <f>'Horizontal Expansion'!BN26</f>
        <v>2059.8999999999996</v>
      </c>
      <c r="BO26">
        <f>'Horizontal Expansion'!BO26</f>
        <v>152.19999999999999</v>
      </c>
      <c r="BP26">
        <f>'Horizontal Expansion'!BP26</f>
        <v>68</v>
      </c>
      <c r="BQ26">
        <f>'Horizontal Expansion'!BQ26</f>
        <v>382.6</v>
      </c>
      <c r="BR26">
        <f>'Horizontal Expansion'!BR26</f>
        <v>239.60000000000002</v>
      </c>
      <c r="BS26">
        <f>'Horizontal Expansion'!BS26</f>
        <v>640</v>
      </c>
      <c r="BT26">
        <f>'Horizontal Expansion'!BT26</f>
        <v>2341.1000000000004</v>
      </c>
      <c r="BU26">
        <f>'Horizontal Expansion'!BU26</f>
        <v>1982.5</v>
      </c>
      <c r="BV26">
        <f>'Horizontal Expansion'!BV26</f>
        <v>332.5</v>
      </c>
      <c r="BW26">
        <f>'Horizontal Expansion'!BW26</f>
        <v>2330.756558026349</v>
      </c>
      <c r="BX26">
        <f>'Horizontal Expansion'!BX26</f>
        <v>283.19069206862275</v>
      </c>
      <c r="BY26">
        <f>'Horizontal Expansion'!BY26</f>
        <v>9407.152749905028</v>
      </c>
      <c r="BZ26">
        <f>'Horizontal Expansion'!BZ26</f>
        <v>216.8</v>
      </c>
      <c r="CA26">
        <f>'Horizontal Expansion'!CA26</f>
        <v>667.30000000000007</v>
      </c>
      <c r="CB26">
        <f>'Horizontal Expansion'!CB26</f>
        <v>1351.9000000000003</v>
      </c>
      <c r="CC26">
        <f>'Horizontal Expansion'!CC26</f>
        <v>3155.7</v>
      </c>
      <c r="CD26">
        <f>'Horizontal Expansion'!CD26</f>
        <v>641.80000000000007</v>
      </c>
      <c r="CE26">
        <f>'Horizontal Expansion'!CE26</f>
        <v>26.2</v>
      </c>
      <c r="CF26">
        <f>'Horizontal Expansion'!CF26</f>
        <v>546.80000000000007</v>
      </c>
      <c r="CG26">
        <f>'Horizontal Expansion'!CG26</f>
        <v>69</v>
      </c>
      <c r="CH26">
        <f>'Horizontal Expansion'!CH26</f>
        <v>1371.1</v>
      </c>
      <c r="CI26">
        <f>'Horizontal Expansion'!CI26</f>
        <v>119.5</v>
      </c>
      <c r="CJ26">
        <f>'Horizontal Expansion'!CJ26</f>
        <v>3922.7</v>
      </c>
      <c r="CK26">
        <f>'Horizontal Expansion'!CK26</f>
        <v>1209.4000000000003</v>
      </c>
      <c r="CL26">
        <f>'Horizontal Expansion'!CL26</f>
        <v>0</v>
      </c>
      <c r="CM26">
        <f>'Horizontal Expansion'!CM26</f>
        <v>0</v>
      </c>
    </row>
    <row r="27" spans="2:91">
      <c r="B27" t="s">
        <v>25</v>
      </c>
      <c r="C27">
        <f>'Horizontal Expansion'!C27</f>
        <v>549.1</v>
      </c>
      <c r="D27">
        <f>'Horizontal Expansion'!D27</f>
        <v>1261.9000000000001</v>
      </c>
      <c r="E27">
        <f>'Horizontal Expansion'!E27</f>
        <v>82.2</v>
      </c>
      <c r="F27">
        <f>'Horizontal Expansion'!F27</f>
        <v>132.30000000000001</v>
      </c>
      <c r="G27">
        <f>'Horizontal Expansion'!G27</f>
        <v>12.4</v>
      </c>
      <c r="H27">
        <f>'Horizontal Expansion'!H27</f>
        <v>36.799999999999997</v>
      </c>
      <c r="I27">
        <f>'Horizontal Expansion'!I27</f>
        <v>1035.4000000000001</v>
      </c>
      <c r="J27">
        <f>'Horizontal Expansion'!J27</f>
        <v>295.10000000000002</v>
      </c>
      <c r="K27">
        <f>'Horizontal Expansion'!K27</f>
        <v>323.8</v>
      </c>
      <c r="L27">
        <f>'Horizontal Expansion'!L27</f>
        <v>687.40000000000009</v>
      </c>
      <c r="M27">
        <f>'Horizontal Expansion'!M27</f>
        <v>408.1</v>
      </c>
      <c r="N27">
        <f>'Horizontal Expansion'!N27</f>
        <v>5480.5999999999995</v>
      </c>
      <c r="O27">
        <f>'Horizontal Expansion'!O27</f>
        <v>134</v>
      </c>
      <c r="P27">
        <f>'Horizontal Expansion'!P27</f>
        <v>134.80000000000001</v>
      </c>
      <c r="Q27">
        <f>'Horizontal Expansion'!Q27</f>
        <v>204.5</v>
      </c>
      <c r="R27">
        <f>'Horizontal Expansion'!R27</f>
        <v>19.7</v>
      </c>
      <c r="S27">
        <f>'Horizontal Expansion'!S27</f>
        <v>87.4</v>
      </c>
      <c r="T27">
        <f>'Horizontal Expansion'!T27</f>
        <v>100.60000000000001</v>
      </c>
      <c r="U27">
        <f>'Horizontal Expansion'!U27</f>
        <v>18.5</v>
      </c>
      <c r="V27">
        <f>'Horizontal Expansion'!V27</f>
        <v>21.9</v>
      </c>
      <c r="W27">
        <f>'Horizontal Expansion'!W27</f>
        <v>194.1</v>
      </c>
      <c r="X27">
        <f>'Horizontal Expansion'!X27</f>
        <v>503.5</v>
      </c>
      <c r="Y27">
        <f>'Horizontal Expansion'!Y27</f>
        <v>332.9</v>
      </c>
      <c r="Z27">
        <f>'Horizontal Expansion'!Z27</f>
        <v>0.3</v>
      </c>
      <c r="AA27">
        <f>'Horizontal Expansion'!AA27</f>
        <v>163.6</v>
      </c>
      <c r="AB27">
        <f>'Horizontal Expansion'!AB27</f>
        <v>43.5</v>
      </c>
      <c r="AC27">
        <f>'Horizontal Expansion'!AC27</f>
        <v>2351.5</v>
      </c>
      <c r="AD27">
        <f>'Horizontal Expansion'!AD27</f>
        <v>222.7</v>
      </c>
      <c r="AE27">
        <f>'Horizontal Expansion'!AE27</f>
        <v>176.4</v>
      </c>
      <c r="AF27">
        <f>'Horizontal Expansion'!AF27</f>
        <v>59.9</v>
      </c>
      <c r="AG27">
        <f>'Horizontal Expansion'!AG27</f>
        <v>358.3</v>
      </c>
      <c r="AH27">
        <f>'Horizontal Expansion'!AH27</f>
        <v>661.7</v>
      </c>
      <c r="AI27">
        <f>'Horizontal Expansion'!AI27</f>
        <v>27.3</v>
      </c>
      <c r="AJ27">
        <f>'Horizontal Expansion'!AJ27</f>
        <v>282.2</v>
      </c>
      <c r="AK27">
        <f>'Horizontal Expansion'!AK27</f>
        <v>2998.8999999999996</v>
      </c>
      <c r="AL27">
        <f>'Horizontal Expansion'!AL27</f>
        <v>542.20000000000005</v>
      </c>
      <c r="AM27">
        <f>'Horizontal Expansion'!AM27</f>
        <v>160.5</v>
      </c>
      <c r="AN27">
        <f>'Horizontal Expansion'!AN27</f>
        <v>539.20000000000005</v>
      </c>
      <c r="AO27">
        <f>'Horizontal Expansion'!AO27</f>
        <v>84.1</v>
      </c>
      <c r="AP27">
        <f>'Horizontal Expansion'!AP27</f>
        <v>15.899999999999999</v>
      </c>
      <c r="AQ27">
        <f>'Horizontal Expansion'!AQ27</f>
        <v>23.8</v>
      </c>
      <c r="AR27">
        <f>'Horizontal Expansion'!AR27</f>
        <v>126.79999999999998</v>
      </c>
      <c r="AS27">
        <f>'Horizontal Expansion'!AS27</f>
        <v>1268.4000000000001</v>
      </c>
      <c r="AT27">
        <f>'Horizontal Expansion'!AT27</f>
        <v>51.6</v>
      </c>
      <c r="AU27">
        <f>'Horizontal Expansion'!AU27</f>
        <v>435</v>
      </c>
      <c r="AV27">
        <f>'Horizontal Expansion'!AV27</f>
        <v>212</v>
      </c>
      <c r="AW27">
        <f>'Horizontal Expansion'!AW27</f>
        <v>86.5</v>
      </c>
      <c r="AX27">
        <f>'Horizontal Expansion'!AX27</f>
        <v>382.2</v>
      </c>
      <c r="AY27">
        <f>'Horizontal Expansion'!AY27</f>
        <v>171.60000000000002</v>
      </c>
      <c r="AZ27">
        <f>'Horizontal Expansion'!AZ27</f>
        <v>1281.8</v>
      </c>
      <c r="BA27">
        <f>'Horizontal Expansion'!BA27</f>
        <v>133.79999999999998</v>
      </c>
      <c r="BB27">
        <f>'Horizontal Expansion'!BB27</f>
        <v>49485.8</v>
      </c>
      <c r="BC27">
        <f>'Horizontal Expansion'!BC27</f>
        <v>759.5</v>
      </c>
      <c r="BD27">
        <f>'Horizontal Expansion'!BD27</f>
        <v>3709.6</v>
      </c>
      <c r="BE27">
        <f>'Horizontal Expansion'!BE27</f>
        <v>1202.5</v>
      </c>
      <c r="BF27">
        <f>'Horizontal Expansion'!BF27</f>
        <v>300.8</v>
      </c>
      <c r="BG27">
        <f>'Horizontal Expansion'!BG27</f>
        <v>811.40000000000009</v>
      </c>
      <c r="BH27">
        <f>'Horizontal Expansion'!BH27</f>
        <v>646.79999999999995</v>
      </c>
      <c r="BI27">
        <f>'Horizontal Expansion'!BI27</f>
        <v>2008.6000000000001</v>
      </c>
      <c r="BJ27">
        <f>'Horizontal Expansion'!BJ27</f>
        <v>327.00000000000006</v>
      </c>
      <c r="BK27">
        <f>'Horizontal Expansion'!BK27</f>
        <v>38.799999999999997</v>
      </c>
      <c r="BL27">
        <f>'Horizontal Expansion'!BL27</f>
        <v>23.2</v>
      </c>
      <c r="BM27">
        <f>'Horizontal Expansion'!BM27</f>
        <v>102.6</v>
      </c>
      <c r="BN27">
        <f>'Horizontal Expansion'!BN27</f>
        <v>22.6</v>
      </c>
      <c r="BO27">
        <f>'Horizontal Expansion'!BO27</f>
        <v>23.1</v>
      </c>
      <c r="BP27">
        <f>'Horizontal Expansion'!BP27</f>
        <v>5.4</v>
      </c>
      <c r="BQ27">
        <f>'Horizontal Expansion'!BQ27</f>
        <v>51.8</v>
      </c>
      <c r="BR27">
        <f>'Horizontal Expansion'!BR27</f>
        <v>63.7</v>
      </c>
      <c r="BS27">
        <f>'Horizontal Expansion'!BS27</f>
        <v>181.5</v>
      </c>
      <c r="BT27">
        <f>'Horizontal Expansion'!BT27</f>
        <v>2333.8000000000002</v>
      </c>
      <c r="BU27">
        <f>'Horizontal Expansion'!BU27</f>
        <v>315.8</v>
      </c>
      <c r="BV27">
        <f>'Horizontal Expansion'!BV27</f>
        <v>29.599999999999998</v>
      </c>
      <c r="BW27">
        <f>'Horizontal Expansion'!BW27</f>
        <v>153.24970123067158</v>
      </c>
      <c r="BX27">
        <f>'Horizontal Expansion'!BX27</f>
        <v>18.620086598650659</v>
      </c>
      <c r="BY27">
        <f>'Horizontal Expansion'!BY27</f>
        <v>618.53021217067771</v>
      </c>
      <c r="BZ27">
        <f>'Horizontal Expansion'!BZ27</f>
        <v>181.29999999999998</v>
      </c>
      <c r="CA27">
        <f>'Horizontal Expansion'!CA27</f>
        <v>773.9</v>
      </c>
      <c r="CB27">
        <f>'Horizontal Expansion'!CB27</f>
        <v>547.6</v>
      </c>
      <c r="CC27">
        <f>'Horizontal Expansion'!CC27</f>
        <v>1084.5</v>
      </c>
      <c r="CD27">
        <f>'Horizontal Expansion'!CD27</f>
        <v>187.4</v>
      </c>
      <c r="CE27">
        <f>'Horizontal Expansion'!CE27</f>
        <v>12.3</v>
      </c>
      <c r="CF27">
        <f>'Horizontal Expansion'!CF27</f>
        <v>466.90000000000003</v>
      </c>
      <c r="CG27">
        <f>'Horizontal Expansion'!CG27</f>
        <v>36.6</v>
      </c>
      <c r="CH27">
        <f>'Horizontal Expansion'!CH27</f>
        <v>423.9</v>
      </c>
      <c r="CI27">
        <f>'Horizontal Expansion'!CI27</f>
        <v>30.4</v>
      </c>
      <c r="CJ27">
        <f>'Horizontal Expansion'!CJ27</f>
        <v>874.9</v>
      </c>
      <c r="CK27">
        <f>'Horizontal Expansion'!CK27</f>
        <v>355.6</v>
      </c>
      <c r="CL27">
        <f>'Horizontal Expansion'!CL27</f>
        <v>0</v>
      </c>
      <c r="CM27">
        <f>'Horizontal Expansion'!CM27</f>
        <v>0</v>
      </c>
    </row>
    <row r="28" spans="2:91">
      <c r="B28" t="s">
        <v>26</v>
      </c>
      <c r="C28">
        <f>'Horizontal Expansion'!C28</f>
        <v>297.39999999999998</v>
      </c>
      <c r="D28">
        <f>'Horizontal Expansion'!D28</f>
        <v>539.1</v>
      </c>
      <c r="E28">
        <f>'Horizontal Expansion'!E28</f>
        <v>85.4</v>
      </c>
      <c r="F28">
        <f>'Horizontal Expansion'!F28</f>
        <v>182.9</v>
      </c>
      <c r="G28">
        <f>'Horizontal Expansion'!G28</f>
        <v>2.8</v>
      </c>
      <c r="H28">
        <f>'Horizontal Expansion'!H28</f>
        <v>3</v>
      </c>
      <c r="I28">
        <f>'Horizontal Expansion'!I28</f>
        <v>875.90000000000009</v>
      </c>
      <c r="J28">
        <f>'Horizontal Expansion'!J28</f>
        <v>8.8000000000000007</v>
      </c>
      <c r="K28">
        <f>'Horizontal Expansion'!K28</f>
        <v>29.400000000000002</v>
      </c>
      <c r="L28">
        <f>'Horizontal Expansion'!L28</f>
        <v>28.5</v>
      </c>
      <c r="M28">
        <f>'Horizontal Expansion'!M28</f>
        <v>1.8</v>
      </c>
      <c r="N28">
        <f>'Horizontal Expansion'!N28</f>
        <v>165.6</v>
      </c>
      <c r="O28">
        <f>'Horizontal Expansion'!O28</f>
        <v>42.800000000000004</v>
      </c>
      <c r="P28">
        <f>'Horizontal Expansion'!P28</f>
        <v>80</v>
      </c>
      <c r="Q28">
        <f>'Horizontal Expansion'!Q28</f>
        <v>16.8</v>
      </c>
      <c r="R28">
        <f>'Horizontal Expansion'!R28</f>
        <v>2.8</v>
      </c>
      <c r="S28">
        <f>'Horizontal Expansion'!S28</f>
        <v>8.4</v>
      </c>
      <c r="T28">
        <f>'Horizontal Expansion'!T28</f>
        <v>12.8</v>
      </c>
      <c r="U28">
        <f>'Horizontal Expansion'!U28</f>
        <v>1.3</v>
      </c>
      <c r="V28">
        <f>'Horizontal Expansion'!V28</f>
        <v>2</v>
      </c>
      <c r="W28">
        <f>'Horizontal Expansion'!W28</f>
        <v>33.6</v>
      </c>
      <c r="X28">
        <f>'Horizontal Expansion'!X28</f>
        <v>229</v>
      </c>
      <c r="Y28">
        <f>'Horizontal Expansion'!Y28</f>
        <v>176.9</v>
      </c>
      <c r="Z28">
        <f>'Horizontal Expansion'!Z28</f>
        <v>95.1</v>
      </c>
      <c r="AA28">
        <f>'Horizontal Expansion'!AA28</f>
        <v>17.399999999999999</v>
      </c>
      <c r="AB28">
        <f>'Horizontal Expansion'!AB28</f>
        <v>0</v>
      </c>
      <c r="AC28">
        <f>'Horizontal Expansion'!AC28</f>
        <v>1858.5</v>
      </c>
      <c r="AD28">
        <f>'Horizontal Expansion'!AD28</f>
        <v>18.8</v>
      </c>
      <c r="AE28">
        <f>'Horizontal Expansion'!AE28</f>
        <v>81.7</v>
      </c>
      <c r="AF28">
        <f>'Horizontal Expansion'!AF28</f>
        <v>8.9</v>
      </c>
      <c r="AG28">
        <f>'Horizontal Expansion'!AG28</f>
        <v>97.1</v>
      </c>
      <c r="AH28">
        <f>'Horizontal Expansion'!AH28</f>
        <v>850.1</v>
      </c>
      <c r="AI28">
        <f>'Horizontal Expansion'!AI28</f>
        <v>22.7</v>
      </c>
      <c r="AJ28">
        <f>'Horizontal Expansion'!AJ28</f>
        <v>6.9</v>
      </c>
      <c r="AK28">
        <f>'Horizontal Expansion'!AK28</f>
        <v>262.30000000000007</v>
      </c>
      <c r="AL28">
        <f>'Horizontal Expansion'!AL28</f>
        <v>26.8</v>
      </c>
      <c r="AM28">
        <f>'Horizontal Expansion'!AM28</f>
        <v>55.800000000000004</v>
      </c>
      <c r="AN28">
        <f>'Horizontal Expansion'!AN28</f>
        <v>14.5</v>
      </c>
      <c r="AO28">
        <f>'Horizontal Expansion'!AO28</f>
        <v>2.2000000000000002</v>
      </c>
      <c r="AP28">
        <f>'Horizontal Expansion'!AP28</f>
        <v>11.100000000000001</v>
      </c>
      <c r="AQ28">
        <f>'Horizontal Expansion'!AQ28</f>
        <v>9.9</v>
      </c>
      <c r="AR28">
        <f>'Horizontal Expansion'!AR28</f>
        <v>8.1</v>
      </c>
      <c r="AS28">
        <f>'Horizontal Expansion'!AS28</f>
        <v>319.8</v>
      </c>
      <c r="AT28">
        <f>'Horizontal Expansion'!AT28</f>
        <v>9.7999999999999989</v>
      </c>
      <c r="AU28">
        <f>'Horizontal Expansion'!AU28</f>
        <v>48.699999999999996</v>
      </c>
      <c r="AV28">
        <f>'Horizontal Expansion'!AV28</f>
        <v>154.10000000000002</v>
      </c>
      <c r="AW28">
        <f>'Horizontal Expansion'!AW28</f>
        <v>292.3</v>
      </c>
      <c r="AX28">
        <f>'Horizontal Expansion'!AX28</f>
        <v>153.80000000000001</v>
      </c>
      <c r="AY28">
        <f>'Horizontal Expansion'!AY28</f>
        <v>100.4</v>
      </c>
      <c r="AZ28">
        <f>'Horizontal Expansion'!AZ28</f>
        <v>113.10000000000001</v>
      </c>
      <c r="BA28">
        <f>'Horizontal Expansion'!BA28</f>
        <v>26.099999999999998</v>
      </c>
      <c r="BB28">
        <f>'Horizontal Expansion'!BB28</f>
        <v>32840.800000000003</v>
      </c>
      <c r="BC28">
        <f>'Horizontal Expansion'!BC28</f>
        <v>0</v>
      </c>
      <c r="BD28">
        <f>'Horizontal Expansion'!BD28</f>
        <v>64.2</v>
      </c>
      <c r="BE28">
        <f>'Horizontal Expansion'!BE28</f>
        <v>27.899999999999995</v>
      </c>
      <c r="BF28">
        <f>'Horizontal Expansion'!BF28</f>
        <v>26.200000000000003</v>
      </c>
      <c r="BG28">
        <f>'Horizontal Expansion'!BG28</f>
        <v>569.5</v>
      </c>
      <c r="BH28">
        <f>'Horizontal Expansion'!BH28</f>
        <v>109.19999999999999</v>
      </c>
      <c r="BI28">
        <f>'Horizontal Expansion'!BI28</f>
        <v>117.29999999999998</v>
      </c>
      <c r="BJ28">
        <f>'Horizontal Expansion'!BJ28</f>
        <v>44.7</v>
      </c>
      <c r="BK28">
        <f>'Horizontal Expansion'!BK28</f>
        <v>9.6</v>
      </c>
      <c r="BL28">
        <f>'Horizontal Expansion'!BL28</f>
        <v>20.2</v>
      </c>
      <c r="BM28">
        <f>'Horizontal Expansion'!BM28</f>
        <v>26.1</v>
      </c>
      <c r="BN28">
        <f>'Horizontal Expansion'!BN28</f>
        <v>7.5</v>
      </c>
      <c r="BO28">
        <f>'Horizontal Expansion'!BO28</f>
        <v>9</v>
      </c>
      <c r="BP28">
        <f>'Horizontal Expansion'!BP28</f>
        <v>1.9</v>
      </c>
      <c r="BQ28">
        <f>'Horizontal Expansion'!BQ28</f>
        <v>15.4</v>
      </c>
      <c r="BR28">
        <f>'Horizontal Expansion'!BR28</f>
        <v>13.7</v>
      </c>
      <c r="BS28">
        <f>'Horizontal Expansion'!BS28</f>
        <v>26.6</v>
      </c>
      <c r="BT28">
        <f>'Horizontal Expansion'!BT28</f>
        <v>69.800000000000011</v>
      </c>
      <c r="BU28">
        <f>'Horizontal Expansion'!BU28</f>
        <v>110.89999999999999</v>
      </c>
      <c r="BV28">
        <f>'Horizontal Expansion'!BV28</f>
        <v>19.100000000000001</v>
      </c>
      <c r="BW28">
        <f>'Horizontal Expansion'!BW28</f>
        <v>71.389853230178744</v>
      </c>
      <c r="BX28">
        <f>'Horizontal Expansion'!BX28</f>
        <v>8.6739826488147411</v>
      </c>
      <c r="BY28">
        <f>'Horizontal Expansion'!BY28</f>
        <v>288.13616412100652</v>
      </c>
      <c r="BZ28">
        <f>'Horizontal Expansion'!BZ28</f>
        <v>14.5</v>
      </c>
      <c r="CA28">
        <f>'Horizontal Expansion'!CA28</f>
        <v>18.100000000000001</v>
      </c>
      <c r="CB28">
        <f>'Horizontal Expansion'!CB28</f>
        <v>43.2</v>
      </c>
      <c r="CC28">
        <f>'Horizontal Expansion'!CC28</f>
        <v>638.69999999999982</v>
      </c>
      <c r="CD28">
        <f>'Horizontal Expansion'!CD28</f>
        <v>14.299999999999999</v>
      </c>
      <c r="CE28">
        <f>'Horizontal Expansion'!CE28</f>
        <v>1.1000000000000001</v>
      </c>
      <c r="CF28">
        <f>'Horizontal Expansion'!CF28</f>
        <v>159.5</v>
      </c>
      <c r="CG28">
        <f>'Horizontal Expansion'!CG28</f>
        <v>3.1</v>
      </c>
      <c r="CH28">
        <f>'Horizontal Expansion'!CH28</f>
        <v>85.5</v>
      </c>
      <c r="CI28">
        <f>'Horizontal Expansion'!CI28</f>
        <v>8.3000000000000007</v>
      </c>
      <c r="CJ28">
        <f>'Horizontal Expansion'!CJ28</f>
        <v>165.5</v>
      </c>
      <c r="CK28">
        <f>'Horizontal Expansion'!CK28</f>
        <v>33.6</v>
      </c>
      <c r="CL28">
        <f>'Horizontal Expansion'!CL28</f>
        <v>0</v>
      </c>
      <c r="CM28">
        <f>'Horizontal Expansion'!CM28</f>
        <v>0</v>
      </c>
    </row>
    <row r="29" spans="2:91">
      <c r="B29" t="s">
        <v>27</v>
      </c>
      <c r="C29">
        <f>'Horizontal Expansion'!C29</f>
        <v>0</v>
      </c>
      <c r="D29">
        <f>'Horizontal Expansion'!D29</f>
        <v>0</v>
      </c>
      <c r="E29">
        <f>'Horizontal Expansion'!E29</f>
        <v>139.60000000000002</v>
      </c>
      <c r="F29">
        <f>'Horizontal Expansion'!F29</f>
        <v>2</v>
      </c>
      <c r="G29">
        <f>'Horizontal Expansion'!G29</f>
        <v>0</v>
      </c>
      <c r="H29">
        <f>'Horizontal Expansion'!H29</f>
        <v>1.7</v>
      </c>
      <c r="I29">
        <f>'Horizontal Expansion'!I29</f>
        <v>550.59999999999991</v>
      </c>
      <c r="J29">
        <f>'Horizontal Expansion'!J29</f>
        <v>0.1</v>
      </c>
      <c r="K29">
        <f>'Horizontal Expansion'!K29</f>
        <v>0.4</v>
      </c>
      <c r="L29">
        <f>'Horizontal Expansion'!L29</f>
        <v>5.7</v>
      </c>
      <c r="M29">
        <f>'Horizontal Expansion'!M29</f>
        <v>0</v>
      </c>
      <c r="N29">
        <f>'Horizontal Expansion'!N29</f>
        <v>0.5</v>
      </c>
      <c r="O29">
        <f>'Horizontal Expansion'!O29</f>
        <v>0.6</v>
      </c>
      <c r="P29">
        <f>'Horizontal Expansion'!P29</f>
        <v>0.30000000000000004</v>
      </c>
      <c r="Q29">
        <f>'Horizontal Expansion'!Q29</f>
        <v>0.2</v>
      </c>
      <c r="R29">
        <f>'Horizontal Expansion'!R29</f>
        <v>0</v>
      </c>
      <c r="S29">
        <f>'Horizontal Expansion'!S29</f>
        <v>0.60000000000000009</v>
      </c>
      <c r="T29">
        <f>'Horizontal Expansion'!T29</f>
        <v>1.3</v>
      </c>
      <c r="U29">
        <f>'Horizontal Expansion'!U29</f>
        <v>0</v>
      </c>
      <c r="V29">
        <f>'Horizontal Expansion'!V29</f>
        <v>0.4</v>
      </c>
      <c r="W29">
        <f>'Horizontal Expansion'!W29</f>
        <v>1.2</v>
      </c>
      <c r="X29">
        <f>'Horizontal Expansion'!X29</f>
        <v>14.9</v>
      </c>
      <c r="Y29">
        <f>'Horizontal Expansion'!Y29</f>
        <v>25.099999999999998</v>
      </c>
      <c r="Z29">
        <f>'Horizontal Expansion'!Z29</f>
        <v>26</v>
      </c>
      <c r="AA29">
        <f>'Horizontal Expansion'!AA29</f>
        <v>103.3</v>
      </c>
      <c r="AB29">
        <f>'Horizontal Expansion'!AB29</f>
        <v>0</v>
      </c>
      <c r="AC29">
        <f>'Horizontal Expansion'!AC29</f>
        <v>753.3</v>
      </c>
      <c r="AD29">
        <f>'Horizontal Expansion'!AD29</f>
        <v>0.30000000000000004</v>
      </c>
      <c r="AE29">
        <f>'Horizontal Expansion'!AE29</f>
        <v>65.599999999999994</v>
      </c>
      <c r="AF29">
        <f>'Horizontal Expansion'!AF29</f>
        <v>0</v>
      </c>
      <c r="AG29">
        <f>'Horizontal Expansion'!AG29</f>
        <v>0</v>
      </c>
      <c r="AH29">
        <f>'Horizontal Expansion'!AH29</f>
        <v>0.1</v>
      </c>
      <c r="AI29">
        <f>'Horizontal Expansion'!AI29</f>
        <v>6.4</v>
      </c>
      <c r="AJ29">
        <f>'Horizontal Expansion'!AJ29</f>
        <v>0</v>
      </c>
      <c r="AK29">
        <f>'Horizontal Expansion'!AK29</f>
        <v>0.89999999999999991</v>
      </c>
      <c r="AL29">
        <f>'Horizontal Expansion'!AL29</f>
        <v>0.4</v>
      </c>
      <c r="AM29">
        <f>'Horizontal Expansion'!AM29</f>
        <v>0.4</v>
      </c>
      <c r="AN29">
        <f>'Horizontal Expansion'!AN29</f>
        <v>0.1</v>
      </c>
      <c r="AO29">
        <f>'Horizontal Expansion'!AO29</f>
        <v>0</v>
      </c>
      <c r="AP29">
        <f>'Horizontal Expansion'!AP29</f>
        <v>49</v>
      </c>
      <c r="AQ29">
        <f>'Horizontal Expansion'!AQ29</f>
        <v>0</v>
      </c>
      <c r="AR29">
        <f>'Horizontal Expansion'!AR29</f>
        <v>0</v>
      </c>
      <c r="AS29">
        <f>'Horizontal Expansion'!AS29</f>
        <v>354.2</v>
      </c>
      <c r="AT29">
        <f>'Horizontal Expansion'!AT29</f>
        <v>0.7</v>
      </c>
      <c r="AU29">
        <f>'Horizontal Expansion'!AU29</f>
        <v>0.99999999999999989</v>
      </c>
      <c r="AV29">
        <f>'Horizontal Expansion'!AV29</f>
        <v>30</v>
      </c>
      <c r="AW29">
        <f>'Horizontal Expansion'!AW29</f>
        <v>95.9</v>
      </c>
      <c r="AX29">
        <f>'Horizontal Expansion'!AX29</f>
        <v>0</v>
      </c>
      <c r="AY29">
        <f>'Horizontal Expansion'!AY29</f>
        <v>0</v>
      </c>
      <c r="AZ29">
        <f>'Horizontal Expansion'!AZ29</f>
        <v>1.7</v>
      </c>
      <c r="BA29">
        <f>'Horizontal Expansion'!BA29</f>
        <v>0.30000000000000004</v>
      </c>
      <c r="BB29">
        <f>'Horizontal Expansion'!BB29</f>
        <v>189738.6</v>
      </c>
      <c r="BC29">
        <f>'Horizontal Expansion'!BC29</f>
        <v>0.5</v>
      </c>
      <c r="BD29">
        <f>'Horizontal Expansion'!BD29</f>
        <v>9.1000000000000014</v>
      </c>
      <c r="BE29">
        <f>'Horizontal Expansion'!BE29</f>
        <v>507.1</v>
      </c>
      <c r="BF29">
        <f>'Horizontal Expansion'!BF29</f>
        <v>0.3</v>
      </c>
      <c r="BG29">
        <f>'Horizontal Expansion'!BG29</f>
        <v>1611.4</v>
      </c>
      <c r="BH29">
        <f>'Horizontal Expansion'!BH29</f>
        <v>1.6</v>
      </c>
      <c r="BI29">
        <f>'Horizontal Expansion'!BI29</f>
        <v>0.4</v>
      </c>
      <c r="BJ29">
        <f>'Horizontal Expansion'!BJ29</f>
        <v>57.2</v>
      </c>
      <c r="BK29">
        <f>'Horizontal Expansion'!BK29</f>
        <v>0</v>
      </c>
      <c r="BL29">
        <f>'Horizontal Expansion'!BL29</f>
        <v>0</v>
      </c>
      <c r="BM29">
        <f>'Horizontal Expansion'!BM29</f>
        <v>53.4</v>
      </c>
      <c r="BN29">
        <f>'Horizontal Expansion'!BN29</f>
        <v>39.4</v>
      </c>
      <c r="BO29">
        <f>'Horizontal Expansion'!BO29</f>
        <v>0</v>
      </c>
      <c r="BP29">
        <f>'Horizontal Expansion'!BP29</f>
        <v>0</v>
      </c>
      <c r="BQ29">
        <f>'Horizontal Expansion'!BQ29</f>
        <v>0</v>
      </c>
      <c r="BR29">
        <f>'Horizontal Expansion'!BR29</f>
        <v>0</v>
      </c>
      <c r="BS29">
        <f>'Horizontal Expansion'!BS29</f>
        <v>0</v>
      </c>
      <c r="BT29">
        <f>'Horizontal Expansion'!BT29</f>
        <v>0.4</v>
      </c>
      <c r="BU29">
        <f>'Horizontal Expansion'!BU29</f>
        <v>117.19999999999999</v>
      </c>
      <c r="BV29">
        <f>'Horizontal Expansion'!BV29</f>
        <v>220.20000000000002</v>
      </c>
      <c r="BW29">
        <f>'Horizontal Expansion'!BW29</f>
        <v>394.89330275368019</v>
      </c>
      <c r="BX29">
        <f>'Horizontal Expansion'!BX29</f>
        <v>47.980175070181922</v>
      </c>
      <c r="BY29">
        <f>'Horizontal Expansion'!BY29</f>
        <v>1593.826522176138</v>
      </c>
      <c r="BZ29">
        <f>'Horizontal Expansion'!BZ29</f>
        <v>0.2</v>
      </c>
      <c r="CA29">
        <f>'Horizontal Expansion'!CA29</f>
        <v>0</v>
      </c>
      <c r="CB29">
        <f>'Horizontal Expansion'!CB29</f>
        <v>0.1</v>
      </c>
      <c r="CC29">
        <f>'Horizontal Expansion'!CC29</f>
        <v>64.600000000000009</v>
      </c>
      <c r="CD29">
        <f>'Horizontal Expansion'!CD29</f>
        <v>0.9</v>
      </c>
      <c r="CE29">
        <f>'Horizontal Expansion'!CE29</f>
        <v>0</v>
      </c>
      <c r="CF29">
        <f>'Horizontal Expansion'!CF29</f>
        <v>0.6</v>
      </c>
      <c r="CG29">
        <f>'Horizontal Expansion'!CG29</f>
        <v>0</v>
      </c>
      <c r="CH29">
        <f>'Horizontal Expansion'!CH29</f>
        <v>1.4</v>
      </c>
      <c r="CI29">
        <f>'Horizontal Expansion'!CI29</f>
        <v>0.1</v>
      </c>
      <c r="CJ29">
        <f>'Horizontal Expansion'!CJ29</f>
        <v>426.7</v>
      </c>
      <c r="CK29">
        <f>'Horizontal Expansion'!CK29</f>
        <v>0.2</v>
      </c>
      <c r="CL29">
        <f>'Horizontal Expansion'!CL29</f>
        <v>0</v>
      </c>
      <c r="CM29">
        <f>'Horizontal Expansion'!CM29</f>
        <v>0</v>
      </c>
    </row>
    <row r="30" spans="2:91">
      <c r="B30" t="s">
        <v>28</v>
      </c>
      <c r="C30">
        <f>'Horizontal Expansion'!C30</f>
        <v>57.6</v>
      </c>
      <c r="D30">
        <f>'Horizontal Expansion'!D30</f>
        <v>1304.1999999999998</v>
      </c>
      <c r="E30">
        <f>'Horizontal Expansion'!E30</f>
        <v>365.10000000000008</v>
      </c>
      <c r="F30">
        <f>'Horizontal Expansion'!F30</f>
        <v>223.60000000000002</v>
      </c>
      <c r="G30">
        <f>'Horizontal Expansion'!G30</f>
        <v>84.8</v>
      </c>
      <c r="H30">
        <f>'Horizontal Expansion'!H30</f>
        <v>91.800000000000011</v>
      </c>
      <c r="I30">
        <f>'Horizontal Expansion'!I30</f>
        <v>235.70000000000002</v>
      </c>
      <c r="J30">
        <f>'Horizontal Expansion'!J30</f>
        <v>35.9</v>
      </c>
      <c r="K30">
        <f>'Horizontal Expansion'!K30</f>
        <v>292.79999999999995</v>
      </c>
      <c r="L30">
        <f>'Horizontal Expansion'!L30</f>
        <v>238.09999999999994</v>
      </c>
      <c r="M30">
        <f>'Horizontal Expansion'!M30</f>
        <v>4.5999999999999996</v>
      </c>
      <c r="N30">
        <f>'Horizontal Expansion'!N30</f>
        <v>560.4</v>
      </c>
      <c r="O30">
        <f>'Horizontal Expansion'!O30</f>
        <v>23.900000000000002</v>
      </c>
      <c r="P30">
        <f>'Horizontal Expansion'!P30</f>
        <v>102.9</v>
      </c>
      <c r="Q30">
        <f>'Horizontal Expansion'!Q30</f>
        <v>27.3</v>
      </c>
      <c r="R30">
        <f>'Horizontal Expansion'!R30</f>
        <v>159.20000000000002</v>
      </c>
      <c r="S30">
        <f>'Horizontal Expansion'!S30</f>
        <v>495.00000000000006</v>
      </c>
      <c r="T30">
        <f>'Horizontal Expansion'!T30</f>
        <v>2118.2000000000003</v>
      </c>
      <c r="U30">
        <f>'Horizontal Expansion'!U30</f>
        <v>16.8</v>
      </c>
      <c r="V30">
        <f>'Horizontal Expansion'!V30</f>
        <v>197.4</v>
      </c>
      <c r="W30">
        <f>'Horizontal Expansion'!W30</f>
        <v>1173.2999999999997</v>
      </c>
      <c r="X30">
        <f>'Horizontal Expansion'!X30</f>
        <v>10970.1</v>
      </c>
      <c r="Y30">
        <f>'Horizontal Expansion'!Y30</f>
        <v>11249.7</v>
      </c>
      <c r="Z30">
        <f>'Horizontal Expansion'!Z30</f>
        <v>27.100000000000005</v>
      </c>
      <c r="AA30">
        <f>'Horizontal Expansion'!AA30</f>
        <v>479.7</v>
      </c>
      <c r="AB30">
        <f>'Horizontal Expansion'!AB30</f>
        <v>11.4</v>
      </c>
      <c r="AC30">
        <f>'Horizontal Expansion'!AC30</f>
        <v>263.70000000000005</v>
      </c>
      <c r="AD30">
        <f>'Horizontal Expansion'!AD30</f>
        <v>6508.6</v>
      </c>
      <c r="AE30">
        <f>'Horizontal Expansion'!AE30</f>
        <v>66.099999999999994</v>
      </c>
      <c r="AF30">
        <f>'Horizontal Expansion'!AF30</f>
        <v>13.3</v>
      </c>
      <c r="AG30">
        <f>'Horizontal Expansion'!AG30</f>
        <v>134.20000000000002</v>
      </c>
      <c r="AH30">
        <f>'Horizontal Expansion'!AH30</f>
        <v>107</v>
      </c>
      <c r="AI30">
        <f>'Horizontal Expansion'!AI30</f>
        <v>20.400000000000002</v>
      </c>
      <c r="AJ30">
        <f>'Horizontal Expansion'!AJ30</f>
        <v>50.699999999999989</v>
      </c>
      <c r="AK30">
        <f>'Horizontal Expansion'!AK30</f>
        <v>354.59999999999997</v>
      </c>
      <c r="AL30">
        <f>'Horizontal Expansion'!AL30</f>
        <v>34.199999999999996</v>
      </c>
      <c r="AM30">
        <f>'Horizontal Expansion'!AM30</f>
        <v>47.399999999999991</v>
      </c>
      <c r="AN30">
        <f>'Horizontal Expansion'!AN30</f>
        <v>18.8</v>
      </c>
      <c r="AO30">
        <f>'Horizontal Expansion'!AO30</f>
        <v>10.8</v>
      </c>
      <c r="AP30">
        <f>'Horizontal Expansion'!AP30</f>
        <v>142.19999999999999</v>
      </c>
      <c r="AQ30">
        <f>'Horizontal Expansion'!AQ30</f>
        <v>0.2</v>
      </c>
      <c r="AR30">
        <f>'Horizontal Expansion'!AR30</f>
        <v>10.799999999999999</v>
      </c>
      <c r="AS30">
        <f>'Horizontal Expansion'!AS30</f>
        <v>2291.7999999999997</v>
      </c>
      <c r="AT30">
        <f>'Horizontal Expansion'!AT30</f>
        <v>303.10000000000002</v>
      </c>
      <c r="AU30">
        <f>'Horizontal Expansion'!AU30</f>
        <v>7269.7999999999965</v>
      </c>
      <c r="AV30">
        <f>'Horizontal Expansion'!AV30</f>
        <v>17.599999999999998</v>
      </c>
      <c r="AW30">
        <f>'Horizontal Expansion'!AW30</f>
        <v>96.7</v>
      </c>
      <c r="AX30">
        <f>'Horizontal Expansion'!AX30</f>
        <v>66.8</v>
      </c>
      <c r="AY30">
        <f>'Horizontal Expansion'!AY30</f>
        <v>117.20000000000002</v>
      </c>
      <c r="AZ30">
        <f>'Horizontal Expansion'!AZ30</f>
        <v>1331.9</v>
      </c>
      <c r="BA30">
        <f>'Horizontal Expansion'!BA30</f>
        <v>138.6</v>
      </c>
      <c r="BB30">
        <f>'Horizontal Expansion'!BB30</f>
        <v>33276.6</v>
      </c>
      <c r="BC30">
        <f>'Horizontal Expansion'!BC30</f>
        <v>9.3000000000000007</v>
      </c>
      <c r="BD30">
        <f>'Horizontal Expansion'!BD30</f>
        <v>195.8</v>
      </c>
      <c r="BE30">
        <f>'Horizontal Expansion'!BE30</f>
        <v>376.70000000000005</v>
      </c>
      <c r="BF30">
        <f>'Horizontal Expansion'!BF30</f>
        <v>92.2</v>
      </c>
      <c r="BG30">
        <f>'Horizontal Expansion'!BG30</f>
        <v>2600.1000000000004</v>
      </c>
      <c r="BH30">
        <f>'Horizontal Expansion'!BH30</f>
        <v>1012.6</v>
      </c>
      <c r="BI30">
        <f>'Horizontal Expansion'!BI30</f>
        <v>1184.7</v>
      </c>
      <c r="BJ30">
        <f>'Horizontal Expansion'!BJ30</f>
        <v>73.09999999999998</v>
      </c>
      <c r="BK30">
        <f>'Horizontal Expansion'!BK30</f>
        <v>169.20000000000002</v>
      </c>
      <c r="BL30">
        <f>'Horizontal Expansion'!BL30</f>
        <v>2.9000000000000004</v>
      </c>
      <c r="BM30">
        <f>'Horizontal Expansion'!BM30</f>
        <v>660.30000000000007</v>
      </c>
      <c r="BN30">
        <f>'Horizontal Expansion'!BN30</f>
        <v>314.39999999999998</v>
      </c>
      <c r="BO30">
        <f>'Horizontal Expansion'!BO30</f>
        <v>74.900000000000006</v>
      </c>
      <c r="BP30">
        <f>'Horizontal Expansion'!BP30</f>
        <v>10.5</v>
      </c>
      <c r="BQ30">
        <f>'Horizontal Expansion'!BQ30</f>
        <v>358.70000000000005</v>
      </c>
      <c r="BR30">
        <f>'Horizontal Expansion'!BR30</f>
        <v>266.10000000000002</v>
      </c>
      <c r="BS30">
        <f>'Horizontal Expansion'!BS30</f>
        <v>233.50000000000003</v>
      </c>
      <c r="BT30">
        <f>'Horizontal Expansion'!BT30</f>
        <v>75.899999999999991</v>
      </c>
      <c r="BU30">
        <f>'Horizontal Expansion'!BU30</f>
        <v>79.599999999999994</v>
      </c>
      <c r="BV30">
        <f>'Horizontal Expansion'!BV30</f>
        <v>2.7000000000000006</v>
      </c>
      <c r="BW30">
        <f>'Horizontal Expansion'!BW30</f>
        <v>89.091899943691303</v>
      </c>
      <c r="BX30">
        <f>'Horizontal Expansion'!BX30</f>
        <v>10.824809959615358</v>
      </c>
      <c r="BY30">
        <f>'Horizontal Expansion'!BY30</f>
        <v>359.58329009669342</v>
      </c>
      <c r="BZ30">
        <f>'Horizontal Expansion'!BZ30</f>
        <v>29.4</v>
      </c>
      <c r="CA30">
        <f>'Horizontal Expansion'!CA30</f>
        <v>10.200000000000001</v>
      </c>
      <c r="CB30">
        <f>'Horizontal Expansion'!CB30</f>
        <v>70.399999999999991</v>
      </c>
      <c r="CC30">
        <f>'Horizontal Expansion'!CC30</f>
        <v>777.80000000000007</v>
      </c>
      <c r="CD30">
        <f>'Horizontal Expansion'!CD30</f>
        <v>625</v>
      </c>
      <c r="CE30">
        <f>'Horizontal Expansion'!CE30</f>
        <v>132.20000000000002</v>
      </c>
      <c r="CF30">
        <f>'Horizontal Expansion'!CF30</f>
        <v>1226.9999999999998</v>
      </c>
      <c r="CG30">
        <f>'Horizontal Expansion'!CG30</f>
        <v>605.79999999999995</v>
      </c>
      <c r="CH30">
        <f>'Horizontal Expansion'!CH30</f>
        <v>1650.8</v>
      </c>
      <c r="CI30">
        <f>'Horizontal Expansion'!CI30</f>
        <v>147.6</v>
      </c>
      <c r="CJ30">
        <f>'Horizontal Expansion'!CJ30</f>
        <v>348.40000000000003</v>
      </c>
      <c r="CK30">
        <f>'Horizontal Expansion'!CK30</f>
        <v>425.00000000000006</v>
      </c>
      <c r="CL30">
        <f>'Horizontal Expansion'!CL30</f>
        <v>0</v>
      </c>
      <c r="CM30">
        <f>'Horizontal Expansion'!CM30</f>
        <v>0</v>
      </c>
    </row>
    <row r="31" spans="2:91">
      <c r="B31" t="s">
        <v>29</v>
      </c>
      <c r="C31">
        <f>'Horizontal Expansion'!C31</f>
        <v>694.8</v>
      </c>
      <c r="D31">
        <f>'Horizontal Expansion'!D31</f>
        <v>2946</v>
      </c>
      <c r="E31">
        <f>'Horizontal Expansion'!E31</f>
        <v>1104.0999999999999</v>
      </c>
      <c r="F31">
        <f>'Horizontal Expansion'!F31</f>
        <v>999.1</v>
      </c>
      <c r="G31">
        <f>'Horizontal Expansion'!G31</f>
        <v>341.3</v>
      </c>
      <c r="H31">
        <f>'Horizontal Expansion'!H31</f>
        <v>1395.5</v>
      </c>
      <c r="I31">
        <f>'Horizontal Expansion'!I31</f>
        <v>9103.2999999999993</v>
      </c>
      <c r="J31">
        <f>'Horizontal Expansion'!J31</f>
        <v>183.5</v>
      </c>
      <c r="K31">
        <f>'Horizontal Expansion'!K31</f>
        <v>148.49999999999997</v>
      </c>
      <c r="L31">
        <f>'Horizontal Expansion'!L31</f>
        <v>9804.1999999999989</v>
      </c>
      <c r="M31">
        <f>'Horizontal Expansion'!M31</f>
        <v>40.4</v>
      </c>
      <c r="N31">
        <f>'Horizontal Expansion'!N31</f>
        <v>591.30000000000007</v>
      </c>
      <c r="O31">
        <f>'Horizontal Expansion'!O31</f>
        <v>75</v>
      </c>
      <c r="P31">
        <f>'Horizontal Expansion'!P31</f>
        <v>222.9</v>
      </c>
      <c r="Q31">
        <f>'Horizontal Expansion'!Q31</f>
        <v>17.3</v>
      </c>
      <c r="R31">
        <f>'Horizontal Expansion'!R31</f>
        <v>1.4</v>
      </c>
      <c r="S31">
        <f>'Horizontal Expansion'!S31</f>
        <v>62.3</v>
      </c>
      <c r="T31">
        <f>'Horizontal Expansion'!T31</f>
        <v>370.1</v>
      </c>
      <c r="U31">
        <f>'Horizontal Expansion'!U31</f>
        <v>33.200000000000003</v>
      </c>
      <c r="V31">
        <f>'Horizontal Expansion'!V31</f>
        <v>3.7</v>
      </c>
      <c r="W31">
        <f>'Horizontal Expansion'!W31</f>
        <v>136.19999999999999</v>
      </c>
      <c r="X31">
        <f>'Horizontal Expansion'!X31</f>
        <v>5168.2</v>
      </c>
      <c r="Y31">
        <f>'Horizontal Expansion'!Y31</f>
        <v>5341.7</v>
      </c>
      <c r="Z31">
        <f>'Horizontal Expansion'!Z31</f>
        <v>3242</v>
      </c>
      <c r="AA31">
        <f>'Horizontal Expansion'!AA31</f>
        <v>2377</v>
      </c>
      <c r="AB31">
        <f>'Horizontal Expansion'!AB31</f>
        <v>189.9</v>
      </c>
      <c r="AC31">
        <f>'Horizontal Expansion'!AC31</f>
        <v>1079.4000000000001</v>
      </c>
      <c r="AD31">
        <f>'Horizontal Expansion'!AD31</f>
        <v>237.5</v>
      </c>
      <c r="AE31">
        <f>'Horizontal Expansion'!AE31</f>
        <v>69159.600000000006</v>
      </c>
      <c r="AF31">
        <f>'Horizontal Expansion'!AF31</f>
        <v>8920.5</v>
      </c>
      <c r="AG31">
        <f>'Horizontal Expansion'!AG31</f>
        <v>7022.9</v>
      </c>
      <c r="AH31">
        <f>'Horizontal Expansion'!AH31</f>
        <v>23764.400000000001</v>
      </c>
      <c r="AI31">
        <f>'Horizontal Expansion'!AI31</f>
        <v>12235.6</v>
      </c>
      <c r="AJ31">
        <f>'Horizontal Expansion'!AJ31</f>
        <v>73.8</v>
      </c>
      <c r="AK31">
        <f>'Horizontal Expansion'!AK31</f>
        <v>2300.6999999999998</v>
      </c>
      <c r="AL31">
        <f>'Horizontal Expansion'!AL31</f>
        <v>245</v>
      </c>
      <c r="AM31">
        <f>'Horizontal Expansion'!AM31</f>
        <v>620.99999999999989</v>
      </c>
      <c r="AN31">
        <f>'Horizontal Expansion'!AN31</f>
        <v>195.7</v>
      </c>
      <c r="AO31">
        <f>'Horizontal Expansion'!AO31</f>
        <v>7</v>
      </c>
      <c r="AP31">
        <f>'Horizontal Expansion'!AP31</f>
        <v>700.00000000000011</v>
      </c>
      <c r="AQ31">
        <f>'Horizontal Expansion'!AQ31</f>
        <v>380.4</v>
      </c>
      <c r="AR31">
        <f>'Horizontal Expansion'!AR31</f>
        <v>690.7</v>
      </c>
      <c r="AS31">
        <f>'Horizontal Expansion'!AS31</f>
        <v>5717</v>
      </c>
      <c r="AT31">
        <f>'Horizontal Expansion'!AT31</f>
        <v>419.29999999999995</v>
      </c>
      <c r="AU31">
        <f>'Horizontal Expansion'!AU31</f>
        <v>1227.1000000000001</v>
      </c>
      <c r="AV31">
        <f>'Horizontal Expansion'!AV31</f>
        <v>5328</v>
      </c>
      <c r="AW31">
        <f>'Horizontal Expansion'!AW31</f>
        <v>638.20000000000005</v>
      </c>
      <c r="AX31">
        <f>'Horizontal Expansion'!AX31</f>
        <v>914.9</v>
      </c>
      <c r="AY31">
        <f>'Horizontal Expansion'!AY31</f>
        <v>589.30000000000007</v>
      </c>
      <c r="AZ31">
        <f>'Horizontal Expansion'!AZ31</f>
        <v>2093.2999999999993</v>
      </c>
      <c r="BA31">
        <f>'Horizontal Expansion'!BA31</f>
        <v>394</v>
      </c>
      <c r="BB31">
        <f>'Horizontal Expansion'!BB31</f>
        <v>311145.79999999993</v>
      </c>
      <c r="BC31">
        <f>'Horizontal Expansion'!BC31</f>
        <v>749</v>
      </c>
      <c r="BD31">
        <f>'Horizontal Expansion'!BD31</f>
        <v>622.19999999999993</v>
      </c>
      <c r="BE31">
        <f>'Horizontal Expansion'!BE31</f>
        <v>1536</v>
      </c>
      <c r="BF31">
        <f>'Horizontal Expansion'!BF31</f>
        <v>295.79999999999995</v>
      </c>
      <c r="BG31">
        <f>'Horizontal Expansion'!BG31</f>
        <v>20416.3</v>
      </c>
      <c r="BH31">
        <f>'Horizontal Expansion'!BH31</f>
        <v>1779.5</v>
      </c>
      <c r="BI31">
        <f>'Horizontal Expansion'!BI31</f>
        <v>547.29999999999995</v>
      </c>
      <c r="BJ31">
        <f>'Horizontal Expansion'!BJ31</f>
        <v>5126.2</v>
      </c>
      <c r="BK31">
        <f>'Horizontal Expansion'!BK31</f>
        <v>1340.1999999999998</v>
      </c>
      <c r="BL31">
        <f>'Horizontal Expansion'!BL31</f>
        <v>617.69999999999993</v>
      </c>
      <c r="BM31">
        <f>'Horizontal Expansion'!BM31</f>
        <v>3175.9</v>
      </c>
      <c r="BN31">
        <f>'Horizontal Expansion'!BN31</f>
        <v>3350.6000000000004</v>
      </c>
      <c r="BO31">
        <f>'Horizontal Expansion'!BO31</f>
        <v>3436.4999999999995</v>
      </c>
      <c r="BP31">
        <f>'Horizontal Expansion'!BP31</f>
        <v>238.70000000000002</v>
      </c>
      <c r="BQ31">
        <f>'Horizontal Expansion'!BQ31</f>
        <v>2612.5</v>
      </c>
      <c r="BR31">
        <f>'Horizontal Expansion'!BR31</f>
        <v>1086.4000000000001</v>
      </c>
      <c r="BS31">
        <f>'Horizontal Expansion'!BS31</f>
        <v>1996.8</v>
      </c>
      <c r="BT31">
        <f>'Horizontal Expansion'!BT31</f>
        <v>165.3</v>
      </c>
      <c r="BU31">
        <f>'Horizontal Expansion'!BU31</f>
        <v>1294.1999999999998</v>
      </c>
      <c r="BV31">
        <f>'Horizontal Expansion'!BV31</f>
        <v>371.2</v>
      </c>
      <c r="BW31">
        <f>'Horizontal Expansion'!BW31</f>
        <v>3306.5794594988274</v>
      </c>
      <c r="BX31">
        <f>'Horizontal Expansion'!BX31</f>
        <v>401.75475310398321</v>
      </c>
      <c r="BY31">
        <f>'Horizontal Expansion'!BY31</f>
        <v>13345.665787397191</v>
      </c>
      <c r="BZ31">
        <f>'Horizontal Expansion'!BZ31</f>
        <v>297.60000000000002</v>
      </c>
      <c r="CA31">
        <f>'Horizontal Expansion'!CA31</f>
        <v>260.29999999999995</v>
      </c>
      <c r="CB31">
        <f>'Horizontal Expansion'!CB31</f>
        <v>483.10000000000008</v>
      </c>
      <c r="CC31">
        <f>'Horizontal Expansion'!CC31</f>
        <v>9095.8000000000011</v>
      </c>
      <c r="CD31">
        <f>'Horizontal Expansion'!CD31</f>
        <v>350.4</v>
      </c>
      <c r="CE31">
        <f>'Horizontal Expansion'!CE31</f>
        <v>10.8</v>
      </c>
      <c r="CF31">
        <f>'Horizontal Expansion'!CF31</f>
        <v>144.1</v>
      </c>
      <c r="CG31">
        <f>'Horizontal Expansion'!CG31</f>
        <v>40.1</v>
      </c>
      <c r="CH31">
        <f>'Horizontal Expansion'!CH31</f>
        <v>500.5</v>
      </c>
      <c r="CI31">
        <f>'Horizontal Expansion'!CI31</f>
        <v>217.60000000000002</v>
      </c>
      <c r="CJ31">
        <f>'Horizontal Expansion'!CJ31</f>
        <v>8753.1</v>
      </c>
      <c r="CK31">
        <f>'Horizontal Expansion'!CK31</f>
        <v>410</v>
      </c>
      <c r="CL31">
        <f>'Horizontal Expansion'!CL31</f>
        <v>0</v>
      </c>
      <c r="CM31">
        <f>'Horizontal Expansion'!CM31</f>
        <v>0</v>
      </c>
    </row>
    <row r="32" spans="2:91">
      <c r="B32" t="s">
        <v>30</v>
      </c>
      <c r="C32">
        <f>'Horizontal Expansion'!C32</f>
        <v>1507</v>
      </c>
      <c r="D32">
        <f>'Horizontal Expansion'!D32</f>
        <v>5092.3999999999996</v>
      </c>
      <c r="E32">
        <f>'Horizontal Expansion'!E32</f>
        <v>2270.1</v>
      </c>
      <c r="F32">
        <f>'Horizontal Expansion'!F32</f>
        <v>1854.3999999999999</v>
      </c>
      <c r="G32">
        <f>'Horizontal Expansion'!G32</f>
        <v>589.29999999999995</v>
      </c>
      <c r="H32">
        <f>'Horizontal Expansion'!H32</f>
        <v>542.4</v>
      </c>
      <c r="I32">
        <f>'Horizontal Expansion'!I32</f>
        <v>-687.2</v>
      </c>
      <c r="J32">
        <f>'Horizontal Expansion'!J32</f>
        <v>2.1</v>
      </c>
      <c r="K32">
        <f>'Horizontal Expansion'!K32</f>
        <v>2.2999999999999998</v>
      </c>
      <c r="L32">
        <f>'Horizontal Expansion'!L32</f>
        <v>1849.2</v>
      </c>
      <c r="M32">
        <f>'Horizontal Expansion'!M32</f>
        <v>0.7</v>
      </c>
      <c r="N32">
        <f>'Horizontal Expansion'!N32</f>
        <v>5.7</v>
      </c>
      <c r="O32">
        <f>'Horizontal Expansion'!O32</f>
        <v>0.1</v>
      </c>
      <c r="P32">
        <f>'Horizontal Expansion'!P32</f>
        <v>2.5</v>
      </c>
      <c r="Q32">
        <f>'Horizontal Expansion'!Q32</f>
        <v>0.5</v>
      </c>
      <c r="R32">
        <f>'Horizontal Expansion'!R32</f>
        <v>0</v>
      </c>
      <c r="S32">
        <f>'Horizontal Expansion'!S32</f>
        <v>0.1</v>
      </c>
      <c r="T32">
        <f>'Horizontal Expansion'!T32</f>
        <v>2.9</v>
      </c>
      <c r="U32">
        <f>'Horizontal Expansion'!U32</f>
        <v>0</v>
      </c>
      <c r="V32">
        <f>'Horizontal Expansion'!V32</f>
        <v>0</v>
      </c>
      <c r="W32">
        <f>'Horizontal Expansion'!W32</f>
        <v>1.4000000000000001</v>
      </c>
      <c r="X32">
        <f>'Horizontal Expansion'!X32</f>
        <v>2.5</v>
      </c>
      <c r="Y32">
        <f>'Horizontal Expansion'!Y32</f>
        <v>4.3000000000000007</v>
      </c>
      <c r="Z32">
        <f>'Horizontal Expansion'!Z32</f>
        <v>47.3</v>
      </c>
      <c r="AA32">
        <f>'Horizontal Expansion'!AA32</f>
        <v>11.4</v>
      </c>
      <c r="AB32">
        <f>'Horizontal Expansion'!AB32</f>
        <v>0</v>
      </c>
      <c r="AC32">
        <f>'Horizontal Expansion'!AC32</f>
        <v>700.90000000000009</v>
      </c>
      <c r="AD32">
        <f>'Horizontal Expansion'!AD32</f>
        <v>35.1</v>
      </c>
      <c r="AE32">
        <f>'Horizontal Expansion'!AE32</f>
        <v>12047.1</v>
      </c>
      <c r="AF32">
        <f>'Horizontal Expansion'!AF32</f>
        <v>122370.9</v>
      </c>
      <c r="AG32">
        <f>'Horizontal Expansion'!AG32</f>
        <v>4761.7</v>
      </c>
      <c r="AH32">
        <f>'Horizontal Expansion'!AH32</f>
        <v>8077.5</v>
      </c>
      <c r="AI32">
        <f>'Horizontal Expansion'!AI32</f>
        <v>3400.8</v>
      </c>
      <c r="AJ32">
        <f>'Horizontal Expansion'!AJ32</f>
        <v>1.9</v>
      </c>
      <c r="AK32">
        <f>'Horizontal Expansion'!AK32</f>
        <v>23.700000000000003</v>
      </c>
      <c r="AL32">
        <f>'Horizontal Expansion'!AL32</f>
        <v>1.2000000000000002</v>
      </c>
      <c r="AM32">
        <f>'Horizontal Expansion'!AM32</f>
        <v>10.3</v>
      </c>
      <c r="AN32">
        <f>'Horizontal Expansion'!AN32</f>
        <v>2.2000000000000002</v>
      </c>
      <c r="AO32">
        <f>'Horizontal Expansion'!AO32</f>
        <v>0.3</v>
      </c>
      <c r="AP32">
        <f>'Horizontal Expansion'!AP32</f>
        <v>342.3</v>
      </c>
      <c r="AQ32">
        <f>'Horizontal Expansion'!AQ32</f>
        <v>362.9</v>
      </c>
      <c r="AR32">
        <f>'Horizontal Expansion'!AR32</f>
        <v>45.6</v>
      </c>
      <c r="AS32">
        <f>'Horizontal Expansion'!AS32</f>
        <v>0.9</v>
      </c>
      <c r="AT32">
        <f>'Horizontal Expansion'!AT32</f>
        <v>2.9000000000000004</v>
      </c>
      <c r="AU32">
        <f>'Horizontal Expansion'!AU32</f>
        <v>114.20000000000002</v>
      </c>
      <c r="AV32">
        <f>'Horizontal Expansion'!AV32</f>
        <v>11331.000000000002</v>
      </c>
      <c r="AW32">
        <f>'Horizontal Expansion'!AW32</f>
        <v>6319.4</v>
      </c>
      <c r="AX32">
        <f>'Horizontal Expansion'!AX32</f>
        <v>2802.5</v>
      </c>
      <c r="AY32">
        <f>'Horizontal Expansion'!AY32</f>
        <v>1414.5</v>
      </c>
      <c r="AZ32">
        <f>'Horizontal Expansion'!AZ32</f>
        <v>15.700000000000001</v>
      </c>
      <c r="BA32">
        <f>'Horizontal Expansion'!BA32</f>
        <v>7.5</v>
      </c>
      <c r="BB32">
        <f>'Horizontal Expansion'!BB32</f>
        <v>211158.30000000002</v>
      </c>
      <c r="BC32">
        <f>'Horizontal Expansion'!BC32</f>
        <v>67.400000000000006</v>
      </c>
      <c r="BD32">
        <f>'Horizontal Expansion'!BD32</f>
        <v>2.8999999999999995</v>
      </c>
      <c r="BE32">
        <f>'Horizontal Expansion'!BE32</f>
        <v>192.1</v>
      </c>
      <c r="BF32">
        <f>'Horizontal Expansion'!BF32</f>
        <v>0</v>
      </c>
      <c r="BG32">
        <f>'Horizontal Expansion'!BG32</f>
        <v>6233.1</v>
      </c>
      <c r="BH32">
        <f>'Horizontal Expansion'!BH32</f>
        <v>17.499999999999996</v>
      </c>
      <c r="BI32">
        <f>'Horizontal Expansion'!BI32</f>
        <v>6.1</v>
      </c>
      <c r="BJ32">
        <f>'Horizontal Expansion'!BJ32</f>
        <v>1311</v>
      </c>
      <c r="BK32">
        <f>'Horizontal Expansion'!BK32</f>
        <v>1170</v>
      </c>
      <c r="BL32">
        <f>'Horizontal Expansion'!BL32</f>
        <v>384.3</v>
      </c>
      <c r="BM32">
        <f>'Horizontal Expansion'!BM32</f>
        <v>3279</v>
      </c>
      <c r="BN32">
        <f>'Horizontal Expansion'!BN32</f>
        <v>909.99999999999989</v>
      </c>
      <c r="BO32">
        <f>'Horizontal Expansion'!BO32</f>
        <v>1067.5</v>
      </c>
      <c r="BP32">
        <f>'Horizontal Expansion'!BP32</f>
        <v>137.1</v>
      </c>
      <c r="BQ32">
        <f>'Horizontal Expansion'!BQ32</f>
        <v>2787</v>
      </c>
      <c r="BR32">
        <f>'Horizontal Expansion'!BR32</f>
        <v>598.29999999999995</v>
      </c>
      <c r="BS32">
        <f>'Horizontal Expansion'!BS32</f>
        <v>609</v>
      </c>
      <c r="BT32">
        <f>'Horizontal Expansion'!BT32</f>
        <v>0</v>
      </c>
      <c r="BU32">
        <f>'Horizontal Expansion'!BU32</f>
        <v>1788.9</v>
      </c>
      <c r="BV32">
        <f>'Horizontal Expansion'!BV32</f>
        <v>1248</v>
      </c>
      <c r="BW32">
        <f>'Horizontal Expansion'!BW32</f>
        <v>2015.8229931111416</v>
      </c>
      <c r="BX32">
        <f>'Horizontal Expansion'!BX32</f>
        <v>244.92575448994327</v>
      </c>
      <c r="BY32">
        <f>'Horizontal Expansion'!BY32</f>
        <v>8136.0512523989146</v>
      </c>
      <c r="BZ32">
        <f>'Horizontal Expansion'!BZ32</f>
        <v>2.4</v>
      </c>
      <c r="CA32">
        <f>'Horizontal Expansion'!CA32</f>
        <v>1.3000000000000003</v>
      </c>
      <c r="CB32">
        <f>'Horizontal Expansion'!CB32</f>
        <v>3.8</v>
      </c>
      <c r="CC32">
        <f>'Horizontal Expansion'!CC32</f>
        <v>13583.600000000004</v>
      </c>
      <c r="CD32">
        <f>'Horizontal Expansion'!CD32</f>
        <v>1.7000000000000002</v>
      </c>
      <c r="CE32">
        <f>'Horizontal Expansion'!CE32</f>
        <v>0.4</v>
      </c>
      <c r="CF32">
        <f>'Horizontal Expansion'!CF32</f>
        <v>1.6</v>
      </c>
      <c r="CG32">
        <f>'Horizontal Expansion'!CG32</f>
        <v>2</v>
      </c>
      <c r="CH32">
        <f>'Horizontal Expansion'!CH32</f>
        <v>3.9</v>
      </c>
      <c r="CI32">
        <f>'Horizontal Expansion'!CI32</f>
        <v>2</v>
      </c>
      <c r="CJ32">
        <f>'Horizontal Expansion'!CJ32</f>
        <v>7649.2000000000007</v>
      </c>
      <c r="CK32">
        <f>'Horizontal Expansion'!CK32</f>
        <v>0</v>
      </c>
      <c r="CL32">
        <f>'Horizontal Expansion'!CL32</f>
        <v>0</v>
      </c>
      <c r="CM32">
        <f>'Horizontal Expansion'!CM32</f>
        <v>0</v>
      </c>
    </row>
    <row r="33" spans="2:91">
      <c r="B33" t="s">
        <v>31</v>
      </c>
      <c r="C33">
        <f>'Horizontal Expansion'!C33</f>
        <v>1405.5</v>
      </c>
      <c r="D33">
        <f>'Horizontal Expansion'!D33</f>
        <v>5970.4000000000005</v>
      </c>
      <c r="E33">
        <f>'Horizontal Expansion'!E33</f>
        <v>1706.4</v>
      </c>
      <c r="F33">
        <f>'Horizontal Expansion'!F33</f>
        <v>1647.1999999999998</v>
      </c>
      <c r="G33">
        <f>'Horizontal Expansion'!G33</f>
        <v>325.10000000000002</v>
      </c>
      <c r="H33">
        <f>'Horizontal Expansion'!H33</f>
        <v>631.90000000000009</v>
      </c>
      <c r="I33">
        <f>'Horizontal Expansion'!I33</f>
        <v>1743.6999999999996</v>
      </c>
      <c r="J33">
        <f>'Horizontal Expansion'!J33</f>
        <v>537.80000000000007</v>
      </c>
      <c r="K33">
        <f>'Horizontal Expansion'!K33</f>
        <v>973.59999999999991</v>
      </c>
      <c r="L33">
        <f>'Horizontal Expansion'!L33</f>
        <v>15658.400000000001</v>
      </c>
      <c r="M33">
        <f>'Horizontal Expansion'!M33</f>
        <v>62.400000000000006</v>
      </c>
      <c r="N33">
        <f>'Horizontal Expansion'!N33</f>
        <v>3945.1999999999994</v>
      </c>
      <c r="O33">
        <f>'Horizontal Expansion'!O33</f>
        <v>581.20000000000005</v>
      </c>
      <c r="P33">
        <f>'Horizontal Expansion'!P33</f>
        <v>1229.1999999999998</v>
      </c>
      <c r="Q33">
        <f>'Horizontal Expansion'!Q33</f>
        <v>264.8</v>
      </c>
      <c r="R33">
        <f>'Horizontal Expansion'!R33</f>
        <v>39.900000000000006</v>
      </c>
      <c r="S33">
        <f>'Horizontal Expansion'!S33</f>
        <v>719.6</v>
      </c>
      <c r="T33">
        <f>'Horizontal Expansion'!T33</f>
        <v>2575.7000000000003</v>
      </c>
      <c r="U33">
        <f>'Horizontal Expansion'!U33</f>
        <v>326.10000000000002</v>
      </c>
      <c r="V33">
        <f>'Horizontal Expansion'!V33</f>
        <v>173.19999999999996</v>
      </c>
      <c r="W33">
        <f>'Horizontal Expansion'!W33</f>
        <v>1871.5</v>
      </c>
      <c r="X33">
        <f>'Horizontal Expansion'!X33</f>
        <v>10941.699999999999</v>
      </c>
      <c r="Y33">
        <f>'Horizontal Expansion'!Y33</f>
        <v>4192.3999999999996</v>
      </c>
      <c r="Z33">
        <f>'Horizontal Expansion'!Z33</f>
        <v>298.8</v>
      </c>
      <c r="AA33">
        <f>'Horizontal Expansion'!AA33</f>
        <v>38.200000000000003</v>
      </c>
      <c r="AB33">
        <f>'Horizontal Expansion'!AB33</f>
        <v>39.4</v>
      </c>
      <c r="AC33">
        <f>'Horizontal Expansion'!AC33</f>
        <v>1368.4</v>
      </c>
      <c r="AD33">
        <f>'Horizontal Expansion'!AD33</f>
        <v>875.8000000000003</v>
      </c>
      <c r="AE33">
        <f>'Horizontal Expansion'!AE33</f>
        <v>963</v>
      </c>
      <c r="AF33">
        <f>'Horizontal Expansion'!AF33</f>
        <v>6833.1000000000013</v>
      </c>
      <c r="AG33">
        <f>'Horizontal Expansion'!AG33</f>
        <v>3974.1000000000004</v>
      </c>
      <c r="AH33">
        <f>'Horizontal Expansion'!AH33</f>
        <v>639.40000000000009</v>
      </c>
      <c r="AI33">
        <f>'Horizontal Expansion'!AI33</f>
        <v>3797.3999999999996</v>
      </c>
      <c r="AJ33">
        <f>'Horizontal Expansion'!AJ33</f>
        <v>172.49999999999997</v>
      </c>
      <c r="AK33">
        <f>'Horizontal Expansion'!AK33</f>
        <v>3357.9999999999995</v>
      </c>
      <c r="AL33">
        <f>'Horizontal Expansion'!AL33</f>
        <v>417</v>
      </c>
      <c r="AM33">
        <f>'Horizontal Expansion'!AM33</f>
        <v>510.1</v>
      </c>
      <c r="AN33">
        <f>'Horizontal Expansion'!AN33</f>
        <v>193</v>
      </c>
      <c r="AO33">
        <f>'Horizontal Expansion'!AO33</f>
        <v>91.399999999999991</v>
      </c>
      <c r="AP33">
        <f>'Horizontal Expansion'!AP33</f>
        <v>4049.2000000000003</v>
      </c>
      <c r="AQ33">
        <f>'Horizontal Expansion'!AQ33</f>
        <v>498.79999999999995</v>
      </c>
      <c r="AR33">
        <f>'Horizontal Expansion'!AR33</f>
        <v>1655.5</v>
      </c>
      <c r="AS33">
        <f>'Horizontal Expansion'!AS33</f>
        <v>4329.3</v>
      </c>
      <c r="AT33">
        <f>'Horizontal Expansion'!AT33</f>
        <v>821.1</v>
      </c>
      <c r="AU33">
        <f>'Horizontal Expansion'!AU33</f>
        <v>2503</v>
      </c>
      <c r="AV33">
        <f>'Horizontal Expansion'!AV33</f>
        <v>4576.8</v>
      </c>
      <c r="AW33">
        <f>'Horizontal Expansion'!AW33</f>
        <v>1833.9</v>
      </c>
      <c r="AX33">
        <f>'Horizontal Expansion'!AX33</f>
        <v>429.90000000000003</v>
      </c>
      <c r="AY33">
        <f>'Horizontal Expansion'!AY33</f>
        <v>495.8</v>
      </c>
      <c r="AZ33">
        <f>'Horizontal Expansion'!AZ33</f>
        <v>3523.6000000000004</v>
      </c>
      <c r="BA33">
        <f>'Horizontal Expansion'!BA33</f>
        <v>1052.4000000000001</v>
      </c>
      <c r="BB33">
        <f>'Horizontal Expansion'!BB33</f>
        <v>196782.00000000003</v>
      </c>
      <c r="BC33">
        <f>'Horizontal Expansion'!BC33</f>
        <v>15904.6</v>
      </c>
      <c r="BD33">
        <f>'Horizontal Expansion'!BD33</f>
        <v>999.50000000000023</v>
      </c>
      <c r="BE33">
        <f>'Horizontal Expansion'!BE33</f>
        <v>2942.2</v>
      </c>
      <c r="BF33">
        <f>'Horizontal Expansion'!BF33</f>
        <v>802.6</v>
      </c>
      <c r="BG33">
        <f>'Horizontal Expansion'!BG33</f>
        <v>4284.0999999999995</v>
      </c>
      <c r="BH33">
        <f>'Horizontal Expansion'!BH33</f>
        <v>1484.8999999999999</v>
      </c>
      <c r="BI33">
        <f>'Horizontal Expansion'!BI33</f>
        <v>710.49999999999989</v>
      </c>
      <c r="BJ33">
        <f>'Horizontal Expansion'!BJ33</f>
        <v>6053.1</v>
      </c>
      <c r="BK33">
        <f>'Horizontal Expansion'!BK33</f>
        <v>1239.6999999999998</v>
      </c>
      <c r="BL33">
        <f>'Horizontal Expansion'!BL33</f>
        <v>895.59999999999991</v>
      </c>
      <c r="BM33">
        <f>'Horizontal Expansion'!BM33</f>
        <v>1789.6</v>
      </c>
      <c r="BN33">
        <f>'Horizontal Expansion'!BN33</f>
        <v>2234.2999999999997</v>
      </c>
      <c r="BO33">
        <f>'Horizontal Expansion'!BO33</f>
        <v>1674.1</v>
      </c>
      <c r="BP33">
        <f>'Horizontal Expansion'!BP33</f>
        <v>197.2</v>
      </c>
      <c r="BQ33">
        <f>'Horizontal Expansion'!BQ33</f>
        <v>1745.3</v>
      </c>
      <c r="BR33">
        <f>'Horizontal Expansion'!BR33</f>
        <v>1203.0999999999999</v>
      </c>
      <c r="BS33">
        <f>'Horizontal Expansion'!BS33</f>
        <v>1351.1</v>
      </c>
      <c r="BT33">
        <f>'Horizontal Expansion'!BT33</f>
        <v>460.50000000000006</v>
      </c>
      <c r="BU33">
        <f>'Horizontal Expansion'!BU33</f>
        <v>784.50000000000011</v>
      </c>
      <c r="BV33">
        <f>'Horizontal Expansion'!BV33</f>
        <v>1010.3</v>
      </c>
      <c r="BW33">
        <f>'Horizontal Expansion'!BW33</f>
        <v>1876.3006183571038</v>
      </c>
      <c r="BX33">
        <f>'Horizontal Expansion'!BX33</f>
        <v>227.97356026374257</v>
      </c>
      <c r="BY33">
        <f>'Horizontal Expansion'!BY33</f>
        <v>7572.9258213791527</v>
      </c>
      <c r="BZ33">
        <f>'Horizontal Expansion'!BZ33</f>
        <v>472.90000000000009</v>
      </c>
      <c r="CA33">
        <f>'Horizontal Expansion'!CA33</f>
        <v>245.99999999999994</v>
      </c>
      <c r="CB33">
        <f>'Horizontal Expansion'!CB33</f>
        <v>545.79999999999984</v>
      </c>
      <c r="CC33">
        <f>'Horizontal Expansion'!CC33</f>
        <v>11183.4</v>
      </c>
      <c r="CD33">
        <f>'Horizontal Expansion'!CD33</f>
        <v>1151.3999999999999</v>
      </c>
      <c r="CE33">
        <f>'Horizontal Expansion'!CE33</f>
        <v>71.400000000000006</v>
      </c>
      <c r="CF33">
        <f>'Horizontal Expansion'!CF33</f>
        <v>617.49999999999989</v>
      </c>
      <c r="CG33">
        <f>'Horizontal Expansion'!CG33</f>
        <v>221.59999999999997</v>
      </c>
      <c r="CH33">
        <f>'Horizontal Expansion'!CH33</f>
        <v>1692.1</v>
      </c>
      <c r="CI33">
        <f>'Horizontal Expansion'!CI33</f>
        <v>479.29999999999995</v>
      </c>
      <c r="CJ33">
        <f>'Horizontal Expansion'!CJ33</f>
        <v>8449.5999999999985</v>
      </c>
      <c r="CK33">
        <f>'Horizontal Expansion'!CK33</f>
        <v>588.1</v>
      </c>
      <c r="CL33">
        <f>'Horizontal Expansion'!CL33</f>
        <v>0</v>
      </c>
      <c r="CM33">
        <f>'Horizontal Expansion'!CM33</f>
        <v>0</v>
      </c>
    </row>
    <row r="34" spans="2:91">
      <c r="B34" t="s">
        <v>32</v>
      </c>
      <c r="C34">
        <f>'Horizontal Expansion'!C34</f>
        <v>1963.6</v>
      </c>
      <c r="D34">
        <f>'Horizontal Expansion'!D34</f>
        <v>22961.4</v>
      </c>
      <c r="E34">
        <f>'Horizontal Expansion'!E34</f>
        <v>3335.8</v>
      </c>
      <c r="F34">
        <f>'Horizontal Expansion'!F34</f>
        <v>1593.8</v>
      </c>
      <c r="G34">
        <f>'Horizontal Expansion'!G34</f>
        <v>653.5</v>
      </c>
      <c r="H34">
        <f>'Horizontal Expansion'!H34</f>
        <v>1081</v>
      </c>
      <c r="I34">
        <f>'Horizontal Expansion'!I34</f>
        <v>18296.900000000001</v>
      </c>
      <c r="J34">
        <f>'Horizontal Expansion'!J34</f>
        <v>391.8</v>
      </c>
      <c r="K34">
        <f>'Horizontal Expansion'!K34</f>
        <v>337</v>
      </c>
      <c r="L34">
        <f>'Horizontal Expansion'!L34</f>
        <v>13632.4</v>
      </c>
      <c r="M34">
        <f>'Horizontal Expansion'!M34</f>
        <v>17.7</v>
      </c>
      <c r="N34">
        <f>'Horizontal Expansion'!N34</f>
        <v>398.80000000000007</v>
      </c>
      <c r="O34">
        <f>'Horizontal Expansion'!O34</f>
        <v>369.6</v>
      </c>
      <c r="P34">
        <f>'Horizontal Expansion'!P34</f>
        <v>363.1</v>
      </c>
      <c r="Q34">
        <f>'Horizontal Expansion'!Q34</f>
        <v>269.29999999999995</v>
      </c>
      <c r="R34">
        <f>'Horizontal Expansion'!R34</f>
        <v>54.9</v>
      </c>
      <c r="S34">
        <f>'Horizontal Expansion'!S34</f>
        <v>469.8</v>
      </c>
      <c r="T34">
        <f>'Horizontal Expansion'!T34</f>
        <v>546.90000000000009</v>
      </c>
      <c r="U34">
        <f>'Horizontal Expansion'!U34</f>
        <v>45.099999999999994</v>
      </c>
      <c r="V34">
        <f>'Horizontal Expansion'!V34</f>
        <v>40.200000000000003</v>
      </c>
      <c r="W34">
        <f>'Horizontal Expansion'!W34</f>
        <v>715.1</v>
      </c>
      <c r="X34">
        <f>'Horizontal Expansion'!X34</f>
        <v>3575.6</v>
      </c>
      <c r="Y34">
        <f>'Horizontal Expansion'!Y34</f>
        <v>2933.3</v>
      </c>
      <c r="Z34">
        <f>'Horizontal Expansion'!Z34</f>
        <v>1087.4000000000001</v>
      </c>
      <c r="AA34">
        <f>'Horizontal Expansion'!AA34</f>
        <v>500.7</v>
      </c>
      <c r="AB34">
        <f>'Horizontal Expansion'!AB34</f>
        <v>100.2</v>
      </c>
      <c r="AC34">
        <f>'Horizontal Expansion'!AC34</f>
        <v>15518.3</v>
      </c>
      <c r="AD34">
        <f>'Horizontal Expansion'!AD34</f>
        <v>451.9</v>
      </c>
      <c r="AE34">
        <f>'Horizontal Expansion'!AE34</f>
        <v>7318</v>
      </c>
      <c r="AF34">
        <f>'Horizontal Expansion'!AF34</f>
        <v>7039.9</v>
      </c>
      <c r="AG34">
        <f>'Horizontal Expansion'!AG34</f>
        <v>8305.7000000000007</v>
      </c>
      <c r="AH34">
        <f>'Horizontal Expansion'!AH34</f>
        <v>47117.2</v>
      </c>
      <c r="AI34">
        <f>'Horizontal Expansion'!AI34</f>
        <v>11187.1</v>
      </c>
      <c r="AJ34">
        <f>'Horizontal Expansion'!AJ34</f>
        <v>148.80000000000001</v>
      </c>
      <c r="AK34">
        <f>'Horizontal Expansion'!AK34</f>
        <v>2629.6</v>
      </c>
      <c r="AL34">
        <f>'Horizontal Expansion'!AL34</f>
        <v>251</v>
      </c>
      <c r="AM34">
        <f>'Horizontal Expansion'!AM34</f>
        <v>980.4</v>
      </c>
      <c r="AN34">
        <f>'Horizontal Expansion'!AN34</f>
        <v>132.79999999999998</v>
      </c>
      <c r="AO34">
        <f>'Horizontal Expansion'!AO34</f>
        <v>24.3</v>
      </c>
      <c r="AP34">
        <f>'Horizontal Expansion'!AP34</f>
        <v>1596.4</v>
      </c>
      <c r="AQ34">
        <f>'Horizontal Expansion'!AQ34</f>
        <v>2413</v>
      </c>
      <c r="AR34">
        <f>'Horizontal Expansion'!AR34</f>
        <v>1174.3</v>
      </c>
      <c r="AS34">
        <f>'Horizontal Expansion'!AS34</f>
        <v>7834.6</v>
      </c>
      <c r="AT34">
        <f>'Horizontal Expansion'!AT34</f>
        <v>504.6</v>
      </c>
      <c r="AU34">
        <f>'Horizontal Expansion'!AU34</f>
        <v>1719.6999999999998</v>
      </c>
      <c r="AV34">
        <f>'Horizontal Expansion'!AV34</f>
        <v>20481.400000000001</v>
      </c>
      <c r="AW34">
        <f>'Horizontal Expansion'!AW34</f>
        <v>40932.5</v>
      </c>
      <c r="AX34">
        <f>'Horizontal Expansion'!AX34</f>
        <v>7485.6</v>
      </c>
      <c r="AY34">
        <f>'Horizontal Expansion'!AY34</f>
        <v>8301.9000000000015</v>
      </c>
      <c r="AZ34">
        <f>'Horizontal Expansion'!AZ34</f>
        <v>2667.3000000000006</v>
      </c>
      <c r="BA34">
        <f>'Horizontal Expansion'!BA34</f>
        <v>817.7</v>
      </c>
      <c r="BB34">
        <f>'Horizontal Expansion'!BB34</f>
        <v>392431.19999999995</v>
      </c>
      <c r="BC34">
        <f>'Horizontal Expansion'!BC34</f>
        <v>511.7</v>
      </c>
      <c r="BD34">
        <f>'Horizontal Expansion'!BD34</f>
        <v>277.5</v>
      </c>
      <c r="BE34">
        <f>'Horizontal Expansion'!BE34</f>
        <v>626</v>
      </c>
      <c r="BF34">
        <f>'Horizontal Expansion'!BF34</f>
        <v>698.9</v>
      </c>
      <c r="BG34">
        <f>'Horizontal Expansion'!BG34</f>
        <v>26951.8</v>
      </c>
      <c r="BH34">
        <f>'Horizontal Expansion'!BH34</f>
        <v>1459.9</v>
      </c>
      <c r="BI34">
        <f>'Horizontal Expansion'!BI34</f>
        <v>304.20000000000005</v>
      </c>
      <c r="BJ34">
        <f>'Horizontal Expansion'!BJ34</f>
        <v>6558.9</v>
      </c>
      <c r="BK34">
        <f>'Horizontal Expansion'!BK34</f>
        <v>3465.7</v>
      </c>
      <c r="BL34">
        <f>'Horizontal Expansion'!BL34</f>
        <v>2471</v>
      </c>
      <c r="BM34">
        <f>'Horizontal Expansion'!BM34</f>
        <v>3780</v>
      </c>
      <c r="BN34">
        <f>'Horizontal Expansion'!BN34</f>
        <v>13656.1</v>
      </c>
      <c r="BO34">
        <f>'Horizontal Expansion'!BO34</f>
        <v>3174.1</v>
      </c>
      <c r="BP34">
        <f>'Horizontal Expansion'!BP34</f>
        <v>668</v>
      </c>
      <c r="BQ34">
        <f>'Horizontal Expansion'!BQ34</f>
        <v>11119.1</v>
      </c>
      <c r="BR34">
        <f>'Horizontal Expansion'!BR34</f>
        <v>2419.3000000000002</v>
      </c>
      <c r="BS34">
        <f>'Horizontal Expansion'!BS34</f>
        <v>3224.4</v>
      </c>
      <c r="BT34">
        <f>'Horizontal Expansion'!BT34</f>
        <v>112.8</v>
      </c>
      <c r="BU34">
        <f>'Horizontal Expansion'!BU34</f>
        <v>4682.7999999999993</v>
      </c>
      <c r="BV34">
        <f>'Horizontal Expansion'!BV34</f>
        <v>1877.2999999999997</v>
      </c>
      <c r="BW34">
        <f>'Horizontal Expansion'!BW34</f>
        <v>9943.4703666425285</v>
      </c>
      <c r="BX34">
        <f>'Horizontal Expansion'!BX34</f>
        <v>1208.147734260931</v>
      </c>
      <c r="BY34">
        <f>'Horizontal Expansion'!BY34</f>
        <v>40132.781899096546</v>
      </c>
      <c r="BZ34">
        <f>'Horizontal Expansion'!BZ34</f>
        <v>264.89999999999998</v>
      </c>
      <c r="CA34">
        <f>'Horizontal Expansion'!CA34</f>
        <v>176.59999999999997</v>
      </c>
      <c r="CB34">
        <f>'Horizontal Expansion'!CB34</f>
        <v>481.2</v>
      </c>
      <c r="CC34">
        <f>'Horizontal Expansion'!CC34</f>
        <v>13999.8</v>
      </c>
      <c r="CD34">
        <f>'Horizontal Expansion'!CD34</f>
        <v>273.7</v>
      </c>
      <c r="CE34">
        <f>'Horizontal Expansion'!CE34</f>
        <v>40.9</v>
      </c>
      <c r="CF34">
        <f>'Horizontal Expansion'!CF34</f>
        <v>259.8</v>
      </c>
      <c r="CG34">
        <f>'Horizontal Expansion'!CG34</f>
        <v>73.699999999999989</v>
      </c>
      <c r="CH34">
        <f>'Horizontal Expansion'!CH34</f>
        <v>614.29999999999995</v>
      </c>
      <c r="CI34">
        <f>'Horizontal Expansion'!CI34</f>
        <v>96.9</v>
      </c>
      <c r="CJ34">
        <f>'Horizontal Expansion'!CJ34</f>
        <v>15846.4</v>
      </c>
      <c r="CK34">
        <f>'Horizontal Expansion'!CK34</f>
        <v>693.30000000000007</v>
      </c>
      <c r="CL34">
        <f>'Horizontal Expansion'!CL34</f>
        <v>0</v>
      </c>
      <c r="CM34">
        <f>'Horizontal Expansion'!CM34</f>
        <v>0</v>
      </c>
    </row>
    <row r="35" spans="2:91">
      <c r="B35" t="s">
        <v>33</v>
      </c>
      <c r="C35">
        <f>'Horizontal Expansion'!C35</f>
        <v>256.89999999999998</v>
      </c>
      <c r="D35">
        <f>'Horizontal Expansion'!D35</f>
        <v>513.79999999999995</v>
      </c>
      <c r="E35">
        <f>'Horizontal Expansion'!E35</f>
        <v>256.8</v>
      </c>
      <c r="F35">
        <f>'Horizontal Expansion'!F35</f>
        <v>285.5</v>
      </c>
      <c r="G35">
        <f>'Horizontal Expansion'!G35</f>
        <v>69.599999999999994</v>
      </c>
      <c r="H35">
        <f>'Horizontal Expansion'!H35</f>
        <v>232.9</v>
      </c>
      <c r="I35">
        <f>'Horizontal Expansion'!I35</f>
        <v>418.5</v>
      </c>
      <c r="J35">
        <f>'Horizontal Expansion'!J35</f>
        <v>41.7</v>
      </c>
      <c r="K35">
        <f>'Horizontal Expansion'!K35</f>
        <v>30.099999999999998</v>
      </c>
      <c r="L35">
        <f>'Horizontal Expansion'!L35</f>
        <v>6566.4000000000005</v>
      </c>
      <c r="M35">
        <f>'Horizontal Expansion'!M35</f>
        <v>9.1</v>
      </c>
      <c r="N35">
        <f>'Horizontal Expansion'!N35</f>
        <v>120.59999999999998</v>
      </c>
      <c r="O35">
        <f>'Horizontal Expansion'!O35</f>
        <v>10.200000000000001</v>
      </c>
      <c r="P35">
        <f>'Horizontal Expansion'!P35</f>
        <v>40.5</v>
      </c>
      <c r="Q35">
        <f>'Horizontal Expansion'!Q35</f>
        <v>4.2</v>
      </c>
      <c r="R35">
        <f>'Horizontal Expansion'!R35</f>
        <v>7.8000000000000007</v>
      </c>
      <c r="S35">
        <f>'Horizontal Expansion'!S35</f>
        <v>68.900000000000006</v>
      </c>
      <c r="T35">
        <f>'Horizontal Expansion'!T35</f>
        <v>450.69999999999993</v>
      </c>
      <c r="U35">
        <f>'Horizontal Expansion'!U35</f>
        <v>51.599999999999994</v>
      </c>
      <c r="V35">
        <f>'Horizontal Expansion'!V35</f>
        <v>8.4</v>
      </c>
      <c r="W35">
        <f>'Horizontal Expansion'!W35</f>
        <v>251.10000000000002</v>
      </c>
      <c r="X35">
        <f>'Horizontal Expansion'!X35</f>
        <v>1358.8999999999999</v>
      </c>
      <c r="Y35">
        <f>'Horizontal Expansion'!Y35</f>
        <v>2334.1999999999998</v>
      </c>
      <c r="Z35">
        <f>'Horizontal Expansion'!Z35</f>
        <v>405.2</v>
      </c>
      <c r="AA35">
        <f>'Horizontal Expansion'!AA35</f>
        <v>214.3</v>
      </c>
      <c r="AB35">
        <f>'Horizontal Expansion'!AB35</f>
        <v>14.8</v>
      </c>
      <c r="AC35">
        <f>'Horizontal Expansion'!AC35</f>
        <v>498.6</v>
      </c>
      <c r="AD35">
        <f>'Horizontal Expansion'!AD35</f>
        <v>425.6</v>
      </c>
      <c r="AE35">
        <f>'Horizontal Expansion'!AE35</f>
        <v>42068.5</v>
      </c>
      <c r="AF35">
        <f>'Horizontal Expansion'!AF35</f>
        <v>6936.7</v>
      </c>
      <c r="AG35">
        <f>'Horizontal Expansion'!AG35</f>
        <v>56662.299999999988</v>
      </c>
      <c r="AH35">
        <f>'Horizontal Expansion'!AH35</f>
        <v>857</v>
      </c>
      <c r="AI35">
        <f>'Horizontal Expansion'!AI35</f>
        <v>28505.1</v>
      </c>
      <c r="AJ35">
        <f>'Horizontal Expansion'!AJ35</f>
        <v>17</v>
      </c>
      <c r="AK35">
        <f>'Horizontal Expansion'!AK35</f>
        <v>459.2</v>
      </c>
      <c r="AL35">
        <f>'Horizontal Expansion'!AL35</f>
        <v>36.4</v>
      </c>
      <c r="AM35">
        <f>'Horizontal Expansion'!AM35</f>
        <v>807.8</v>
      </c>
      <c r="AN35">
        <f>'Horizontal Expansion'!AN35</f>
        <v>46.1</v>
      </c>
      <c r="AO35">
        <f>'Horizontal Expansion'!AO35</f>
        <v>2.6</v>
      </c>
      <c r="AP35">
        <f>'Horizontal Expansion'!AP35</f>
        <v>90.3</v>
      </c>
      <c r="AQ35">
        <f>'Horizontal Expansion'!AQ35</f>
        <v>50.6</v>
      </c>
      <c r="AR35">
        <f>'Horizontal Expansion'!AR35</f>
        <v>405.7</v>
      </c>
      <c r="AS35">
        <f>'Horizontal Expansion'!AS35</f>
        <v>692.5</v>
      </c>
      <c r="AT35">
        <f>'Horizontal Expansion'!AT35</f>
        <v>491.3</v>
      </c>
      <c r="AU35">
        <f>'Horizontal Expansion'!AU35</f>
        <v>1810.9999999999998</v>
      </c>
      <c r="AV35">
        <f>'Horizontal Expansion'!AV35</f>
        <v>1269.8</v>
      </c>
      <c r="AW35">
        <f>'Horizontal Expansion'!AW35</f>
        <v>2747</v>
      </c>
      <c r="AX35">
        <f>'Horizontal Expansion'!AX35</f>
        <v>267.39999999999998</v>
      </c>
      <c r="AY35">
        <f>'Horizontal Expansion'!AY35</f>
        <v>3815.4</v>
      </c>
      <c r="AZ35">
        <f>'Horizontal Expansion'!AZ35</f>
        <v>2660.7</v>
      </c>
      <c r="BA35">
        <f>'Horizontal Expansion'!BA35</f>
        <v>583.40000000000009</v>
      </c>
      <c r="BB35">
        <f>'Horizontal Expansion'!BB35</f>
        <v>121047.29999999999</v>
      </c>
      <c r="BC35">
        <f>'Horizontal Expansion'!BC35</f>
        <v>235.4</v>
      </c>
      <c r="BD35">
        <f>'Horizontal Expansion'!BD35</f>
        <v>173.79999999999998</v>
      </c>
      <c r="BE35">
        <f>'Horizontal Expansion'!BE35</f>
        <v>1750.4</v>
      </c>
      <c r="BF35">
        <f>'Horizontal Expansion'!BF35</f>
        <v>66</v>
      </c>
      <c r="BG35">
        <f>'Horizontal Expansion'!BG35</f>
        <v>18581</v>
      </c>
      <c r="BH35">
        <f>'Horizontal Expansion'!BH35</f>
        <v>334.7</v>
      </c>
      <c r="BI35">
        <f>'Horizontal Expansion'!BI35</f>
        <v>834.10000000000014</v>
      </c>
      <c r="BJ35">
        <f>'Horizontal Expansion'!BJ35</f>
        <v>1078.5999999999999</v>
      </c>
      <c r="BK35">
        <f>'Horizontal Expansion'!BK35</f>
        <v>595.9</v>
      </c>
      <c r="BL35">
        <f>'Horizontal Expansion'!BL35</f>
        <v>180.2</v>
      </c>
      <c r="BM35">
        <f>'Horizontal Expansion'!BM35</f>
        <v>432.6</v>
      </c>
      <c r="BN35">
        <f>'Horizontal Expansion'!BN35</f>
        <v>569.5</v>
      </c>
      <c r="BO35">
        <f>'Horizontal Expansion'!BO35</f>
        <v>634.4</v>
      </c>
      <c r="BP35">
        <f>'Horizontal Expansion'!BP35</f>
        <v>35.9</v>
      </c>
      <c r="BQ35">
        <f>'Horizontal Expansion'!BQ35</f>
        <v>809</v>
      </c>
      <c r="BR35">
        <f>'Horizontal Expansion'!BR35</f>
        <v>346.2</v>
      </c>
      <c r="BS35">
        <f>'Horizontal Expansion'!BS35</f>
        <v>497.2</v>
      </c>
      <c r="BT35">
        <f>'Horizontal Expansion'!BT35</f>
        <v>38.6</v>
      </c>
      <c r="BU35">
        <f>'Horizontal Expansion'!BU35</f>
        <v>180.2</v>
      </c>
      <c r="BV35">
        <f>'Horizontal Expansion'!BV35</f>
        <v>426.59999999999997</v>
      </c>
      <c r="BW35">
        <f>'Horizontal Expansion'!BW35</f>
        <v>333.70199998495553</v>
      </c>
      <c r="BX35">
        <f>'Horizontal Expansion'!BX35</f>
        <v>40.545332799769291</v>
      </c>
      <c r="BY35">
        <f>'Horizontal Expansion'!BY35</f>
        <v>1346.8526672152752</v>
      </c>
      <c r="BZ35">
        <f>'Horizontal Expansion'!BZ35</f>
        <v>63.5</v>
      </c>
      <c r="CA35">
        <f>'Horizontal Expansion'!CA35</f>
        <v>49.199999999999996</v>
      </c>
      <c r="CB35">
        <f>'Horizontal Expansion'!CB35</f>
        <v>99.9</v>
      </c>
      <c r="CC35">
        <f>'Horizontal Expansion'!CC35</f>
        <v>3302</v>
      </c>
      <c r="CD35">
        <f>'Horizontal Expansion'!CD35</f>
        <v>587.5</v>
      </c>
      <c r="CE35">
        <f>'Horizontal Expansion'!CE35</f>
        <v>41.3</v>
      </c>
      <c r="CF35">
        <f>'Horizontal Expansion'!CF35</f>
        <v>186.89999999999998</v>
      </c>
      <c r="CG35">
        <f>'Horizontal Expansion'!CG35</f>
        <v>125</v>
      </c>
      <c r="CH35">
        <f>'Horizontal Expansion'!CH35</f>
        <v>957.8</v>
      </c>
      <c r="CI35">
        <f>'Horizontal Expansion'!CI35</f>
        <v>268.60000000000002</v>
      </c>
      <c r="CJ35">
        <f>'Horizontal Expansion'!CJ35</f>
        <v>1357.7</v>
      </c>
      <c r="CK35">
        <f>'Horizontal Expansion'!CK35</f>
        <v>88.8</v>
      </c>
      <c r="CL35">
        <f>'Horizontal Expansion'!CL35</f>
        <v>0</v>
      </c>
      <c r="CM35">
        <f>'Horizontal Expansion'!CM35</f>
        <v>0</v>
      </c>
    </row>
    <row r="36" spans="2:91">
      <c r="B36" t="s">
        <v>34</v>
      </c>
      <c r="C36">
        <f>'Horizontal Expansion'!C36</f>
        <v>24.800000000000004</v>
      </c>
      <c r="D36">
        <f>'Horizontal Expansion'!D36</f>
        <v>941.2</v>
      </c>
      <c r="E36">
        <f>'Horizontal Expansion'!E36</f>
        <v>0</v>
      </c>
      <c r="F36">
        <f>'Horizontal Expansion'!F36</f>
        <v>0</v>
      </c>
      <c r="G36">
        <f>'Horizontal Expansion'!G36</f>
        <v>0</v>
      </c>
      <c r="H36">
        <f>'Horizontal Expansion'!H36</f>
        <v>0</v>
      </c>
      <c r="I36">
        <f>'Horizontal Expansion'!I36</f>
        <v>72.600000000000009</v>
      </c>
      <c r="J36">
        <f>'Horizontal Expansion'!J36</f>
        <v>0</v>
      </c>
      <c r="K36">
        <f>'Horizontal Expansion'!K36</f>
        <v>55.8</v>
      </c>
      <c r="L36">
        <f>'Horizontal Expansion'!L36</f>
        <v>0</v>
      </c>
      <c r="M36">
        <f>'Horizontal Expansion'!M36</f>
        <v>0</v>
      </c>
      <c r="N36">
        <f>'Horizontal Expansion'!N36</f>
        <v>0</v>
      </c>
      <c r="O36">
        <f>'Horizontal Expansion'!O36</f>
        <v>0</v>
      </c>
      <c r="P36">
        <f>'Horizontal Expansion'!P36</f>
        <v>0</v>
      </c>
      <c r="Q36">
        <f>'Horizontal Expansion'!Q36</f>
        <v>0</v>
      </c>
      <c r="R36">
        <f>'Horizontal Expansion'!R36</f>
        <v>0</v>
      </c>
      <c r="S36">
        <f>'Horizontal Expansion'!S36</f>
        <v>0</v>
      </c>
      <c r="T36">
        <f>'Horizontal Expansion'!T36</f>
        <v>0</v>
      </c>
      <c r="U36">
        <f>'Horizontal Expansion'!U36</f>
        <v>0</v>
      </c>
      <c r="V36">
        <f>'Horizontal Expansion'!V36</f>
        <v>0</v>
      </c>
      <c r="W36">
        <f>'Horizontal Expansion'!W36</f>
        <v>0</v>
      </c>
      <c r="X36">
        <f>'Horizontal Expansion'!X36</f>
        <v>0</v>
      </c>
      <c r="Y36">
        <f>'Horizontal Expansion'!Y36</f>
        <v>0</v>
      </c>
      <c r="Z36">
        <f>'Horizontal Expansion'!Z36</f>
        <v>0</v>
      </c>
      <c r="AA36">
        <f>'Horizontal Expansion'!AA36</f>
        <v>0</v>
      </c>
      <c r="AB36">
        <f>'Horizontal Expansion'!AB36</f>
        <v>0</v>
      </c>
      <c r="AC36">
        <f>'Horizontal Expansion'!AC36</f>
        <v>152.6</v>
      </c>
      <c r="AD36">
        <f>'Horizontal Expansion'!AD36</f>
        <v>0</v>
      </c>
      <c r="AE36">
        <f>'Horizontal Expansion'!AE36</f>
        <v>0</v>
      </c>
      <c r="AF36">
        <f>'Horizontal Expansion'!AF36</f>
        <v>0</v>
      </c>
      <c r="AG36">
        <f>'Horizontal Expansion'!AG36</f>
        <v>0</v>
      </c>
      <c r="AH36">
        <f>'Horizontal Expansion'!AH36</f>
        <v>0</v>
      </c>
      <c r="AI36">
        <f>'Horizontal Expansion'!AI36</f>
        <v>0</v>
      </c>
      <c r="AJ36">
        <f>'Horizontal Expansion'!AJ36</f>
        <v>3830.8</v>
      </c>
      <c r="AK36">
        <f>'Horizontal Expansion'!AK36</f>
        <v>3013.2000000000003</v>
      </c>
      <c r="AL36">
        <f>'Horizontal Expansion'!AL36</f>
        <v>94.4</v>
      </c>
      <c r="AM36">
        <f>'Horizontal Expansion'!AM36</f>
        <v>0</v>
      </c>
      <c r="AN36">
        <f>'Horizontal Expansion'!AN36</f>
        <v>0</v>
      </c>
      <c r="AO36">
        <f>'Horizontal Expansion'!AO36</f>
        <v>0</v>
      </c>
      <c r="AP36">
        <f>'Horizontal Expansion'!AP36</f>
        <v>0</v>
      </c>
      <c r="AQ36">
        <f>'Horizontal Expansion'!AQ36</f>
        <v>11.2</v>
      </c>
      <c r="AR36">
        <f>'Horizontal Expansion'!AR36</f>
        <v>0</v>
      </c>
      <c r="AS36">
        <f>'Horizontal Expansion'!AS36</f>
        <v>0</v>
      </c>
      <c r="AT36">
        <f>'Horizontal Expansion'!AT36</f>
        <v>0</v>
      </c>
      <c r="AU36">
        <f>'Horizontal Expansion'!AU36</f>
        <v>0</v>
      </c>
      <c r="AV36">
        <f>'Horizontal Expansion'!AV36</f>
        <v>0</v>
      </c>
      <c r="AW36">
        <f>'Horizontal Expansion'!AW36</f>
        <v>3.8</v>
      </c>
      <c r="AX36">
        <f>'Horizontal Expansion'!AX36</f>
        <v>6.1</v>
      </c>
      <c r="AY36">
        <f>'Horizontal Expansion'!AY36</f>
        <v>11.600000000000001</v>
      </c>
      <c r="AZ36">
        <f>'Horizontal Expansion'!AZ36</f>
        <v>0</v>
      </c>
      <c r="BA36">
        <f>'Horizontal Expansion'!BA36</f>
        <v>0</v>
      </c>
      <c r="BB36">
        <f>'Horizontal Expansion'!BB36</f>
        <v>16505.5</v>
      </c>
      <c r="BC36">
        <f>'Horizontal Expansion'!BC36</f>
        <v>0</v>
      </c>
      <c r="BD36">
        <f>'Horizontal Expansion'!BD36</f>
        <v>0</v>
      </c>
      <c r="BE36">
        <f>'Horizontal Expansion'!BE36</f>
        <v>0</v>
      </c>
      <c r="BF36">
        <f>'Horizontal Expansion'!BF36</f>
        <v>0</v>
      </c>
      <c r="BG36">
        <f>'Horizontal Expansion'!BG36</f>
        <v>14</v>
      </c>
      <c r="BH36">
        <f>'Horizontal Expansion'!BH36</f>
        <v>0</v>
      </c>
      <c r="BI36">
        <f>'Horizontal Expansion'!BI36</f>
        <v>0</v>
      </c>
      <c r="BJ36">
        <f>'Horizontal Expansion'!BJ36</f>
        <v>0</v>
      </c>
      <c r="BK36">
        <f>'Horizontal Expansion'!BK36</f>
        <v>0</v>
      </c>
      <c r="BL36">
        <f>'Horizontal Expansion'!BL36</f>
        <v>0</v>
      </c>
      <c r="BM36">
        <f>'Horizontal Expansion'!BM36</f>
        <v>0.9</v>
      </c>
      <c r="BN36">
        <f>'Horizontal Expansion'!BN36</f>
        <v>0</v>
      </c>
      <c r="BO36">
        <f>'Horizontal Expansion'!BO36</f>
        <v>0</v>
      </c>
      <c r="BP36">
        <f>'Horizontal Expansion'!BP36</f>
        <v>0</v>
      </c>
      <c r="BQ36">
        <f>'Horizontal Expansion'!BQ36</f>
        <v>0</v>
      </c>
      <c r="BR36">
        <f>'Horizontal Expansion'!BR36</f>
        <v>0</v>
      </c>
      <c r="BS36">
        <f>'Horizontal Expansion'!BS36</f>
        <v>1.7</v>
      </c>
      <c r="BT36">
        <f>'Horizontal Expansion'!BT36</f>
        <v>0</v>
      </c>
      <c r="BU36">
        <f>'Horizontal Expansion'!BU36</f>
        <v>12.799999999999997</v>
      </c>
      <c r="BV36">
        <f>'Horizontal Expansion'!BV36</f>
        <v>3.1</v>
      </c>
      <c r="BW36">
        <f>'Horizontal Expansion'!BW36</f>
        <v>2.7919986054170938</v>
      </c>
      <c r="BX36">
        <f>'Horizontal Expansion'!BX36</f>
        <v>0.33923234693897963</v>
      </c>
      <c r="BY36">
        <f>'Horizontal Expansion'!BY36</f>
        <v>11.268769047643929</v>
      </c>
      <c r="BZ36">
        <f>'Horizontal Expansion'!BZ36</f>
        <v>0</v>
      </c>
      <c r="CA36">
        <f>'Horizontal Expansion'!CA36</f>
        <v>0</v>
      </c>
      <c r="CB36">
        <f>'Horizontal Expansion'!CB36</f>
        <v>0</v>
      </c>
      <c r="CC36">
        <f>'Horizontal Expansion'!CC36</f>
        <v>1</v>
      </c>
      <c r="CD36">
        <f>'Horizontal Expansion'!CD36</f>
        <v>0</v>
      </c>
      <c r="CE36">
        <f>'Horizontal Expansion'!CE36</f>
        <v>0</v>
      </c>
      <c r="CF36">
        <f>'Horizontal Expansion'!CF36</f>
        <v>0</v>
      </c>
      <c r="CG36">
        <f>'Horizontal Expansion'!CG36</f>
        <v>0</v>
      </c>
      <c r="CH36">
        <f>'Horizontal Expansion'!CH36</f>
        <v>0</v>
      </c>
      <c r="CI36">
        <f>'Horizontal Expansion'!CI36</f>
        <v>0</v>
      </c>
      <c r="CJ36">
        <f>'Horizontal Expansion'!CJ36</f>
        <v>0</v>
      </c>
      <c r="CK36">
        <f>'Horizontal Expansion'!CK36</f>
        <v>0</v>
      </c>
      <c r="CL36">
        <f>'Horizontal Expansion'!CL36</f>
        <v>0</v>
      </c>
      <c r="CM36">
        <f>'Horizontal Expansion'!CM36</f>
        <v>0</v>
      </c>
    </row>
    <row r="37" spans="2:91">
      <c r="B37" t="s">
        <v>35</v>
      </c>
      <c r="C37">
        <f>'Horizontal Expansion'!C37</f>
        <v>851.9000000000002</v>
      </c>
      <c r="D37">
        <f>'Horizontal Expansion'!D37</f>
        <v>37236.100000000006</v>
      </c>
      <c r="E37">
        <f>'Horizontal Expansion'!E37</f>
        <v>0</v>
      </c>
      <c r="F37">
        <f>'Horizontal Expansion'!F37</f>
        <v>0</v>
      </c>
      <c r="G37">
        <f>'Horizontal Expansion'!G37</f>
        <v>1</v>
      </c>
      <c r="H37">
        <f>'Horizontal Expansion'!H37</f>
        <v>0</v>
      </c>
      <c r="I37">
        <f>'Horizontal Expansion'!I37</f>
        <v>13745.300000000003</v>
      </c>
      <c r="J37">
        <f>'Horizontal Expansion'!J37</f>
        <v>0</v>
      </c>
      <c r="K37">
        <f>'Horizontal Expansion'!K37</f>
        <v>9862.6</v>
      </c>
      <c r="L37">
        <f>'Horizontal Expansion'!L37</f>
        <v>1.7000000000000002</v>
      </c>
      <c r="M37">
        <f>'Horizontal Expansion'!M37</f>
        <v>0</v>
      </c>
      <c r="N37">
        <f>'Horizontal Expansion'!N37</f>
        <v>396.3</v>
      </c>
      <c r="O37">
        <f>'Horizontal Expansion'!O37</f>
        <v>240.10000000000002</v>
      </c>
      <c r="P37">
        <f>'Horizontal Expansion'!P37</f>
        <v>257.2</v>
      </c>
      <c r="Q37">
        <f>'Horizontal Expansion'!Q37</f>
        <v>516.5</v>
      </c>
      <c r="R37">
        <f>'Horizontal Expansion'!R37</f>
        <v>0</v>
      </c>
      <c r="S37">
        <f>'Horizontal Expansion'!S37</f>
        <v>0</v>
      </c>
      <c r="T37">
        <f>'Horizontal Expansion'!T37</f>
        <v>0</v>
      </c>
      <c r="U37">
        <f>'Horizontal Expansion'!U37</f>
        <v>0</v>
      </c>
      <c r="V37">
        <f>'Horizontal Expansion'!V37</f>
        <v>0</v>
      </c>
      <c r="W37">
        <f>'Horizontal Expansion'!W37</f>
        <v>0</v>
      </c>
      <c r="X37">
        <f>'Horizontal Expansion'!X37</f>
        <v>0</v>
      </c>
      <c r="Y37">
        <f>'Horizontal Expansion'!Y37</f>
        <v>0</v>
      </c>
      <c r="Z37">
        <f>'Horizontal Expansion'!Z37</f>
        <v>0</v>
      </c>
      <c r="AA37">
        <f>'Horizontal Expansion'!AA37</f>
        <v>0</v>
      </c>
      <c r="AB37">
        <f>'Horizontal Expansion'!AB37</f>
        <v>0</v>
      </c>
      <c r="AC37">
        <f>'Horizontal Expansion'!AC37</f>
        <v>3251.6999999999994</v>
      </c>
      <c r="AD37">
        <f>'Horizontal Expansion'!AD37</f>
        <v>0</v>
      </c>
      <c r="AE37">
        <f>'Horizontal Expansion'!AE37</f>
        <v>0</v>
      </c>
      <c r="AF37">
        <f>'Horizontal Expansion'!AF37</f>
        <v>0</v>
      </c>
      <c r="AG37">
        <f>'Horizontal Expansion'!AG37</f>
        <v>0</v>
      </c>
      <c r="AH37">
        <f>'Horizontal Expansion'!AH37</f>
        <v>0</v>
      </c>
      <c r="AI37">
        <f>'Horizontal Expansion'!AI37</f>
        <v>0</v>
      </c>
      <c r="AJ37">
        <f>'Horizontal Expansion'!AJ37</f>
        <v>1675.0000000000002</v>
      </c>
      <c r="AK37">
        <f>'Horizontal Expansion'!AK37</f>
        <v>61297.700000000004</v>
      </c>
      <c r="AL37">
        <f>'Horizontal Expansion'!AL37</f>
        <v>7763.9999999999991</v>
      </c>
      <c r="AM37">
        <f>'Horizontal Expansion'!AM37</f>
        <v>0</v>
      </c>
      <c r="AN37">
        <f>'Horizontal Expansion'!AN37</f>
        <v>0</v>
      </c>
      <c r="AO37">
        <f>'Horizontal Expansion'!AO37</f>
        <v>0</v>
      </c>
      <c r="AP37">
        <f>'Horizontal Expansion'!AP37</f>
        <v>11.8</v>
      </c>
      <c r="AQ37">
        <f>'Horizontal Expansion'!AQ37</f>
        <v>2.9</v>
      </c>
      <c r="AR37">
        <f>'Horizontal Expansion'!AR37</f>
        <v>0</v>
      </c>
      <c r="AS37">
        <f>'Horizontal Expansion'!AS37</f>
        <v>0</v>
      </c>
      <c r="AT37">
        <f>'Horizontal Expansion'!AT37</f>
        <v>0</v>
      </c>
      <c r="AU37">
        <f>'Horizontal Expansion'!AU37</f>
        <v>0</v>
      </c>
      <c r="AV37">
        <f>'Horizontal Expansion'!AV37</f>
        <v>0.3</v>
      </c>
      <c r="AW37">
        <f>'Horizontal Expansion'!AW37</f>
        <v>7394.6</v>
      </c>
      <c r="AX37">
        <f>'Horizontal Expansion'!AX37</f>
        <v>3293.9</v>
      </c>
      <c r="AY37">
        <f>'Horizontal Expansion'!AY37</f>
        <v>1639.8999999999999</v>
      </c>
      <c r="AZ37">
        <f>'Horizontal Expansion'!AZ37</f>
        <v>0</v>
      </c>
      <c r="BA37">
        <f>'Horizontal Expansion'!BA37</f>
        <v>1.9</v>
      </c>
      <c r="BB37">
        <f>'Horizontal Expansion'!BB37</f>
        <v>219315.7999999999</v>
      </c>
      <c r="BC37">
        <f>'Horizontal Expansion'!BC37</f>
        <v>0</v>
      </c>
      <c r="BD37">
        <f>'Horizontal Expansion'!BD37</f>
        <v>38.700000000000003</v>
      </c>
      <c r="BE37">
        <f>'Horizontal Expansion'!BE37</f>
        <v>235.5</v>
      </c>
      <c r="BF37">
        <f>'Horizontal Expansion'!BF37</f>
        <v>0</v>
      </c>
      <c r="BG37">
        <f>'Horizontal Expansion'!BG37</f>
        <v>518.4</v>
      </c>
      <c r="BH37">
        <f>'Horizontal Expansion'!BH37</f>
        <v>74.2</v>
      </c>
      <c r="BI37">
        <f>'Horizontal Expansion'!BI37</f>
        <v>0.7</v>
      </c>
      <c r="BJ37">
        <f>'Horizontal Expansion'!BJ37</f>
        <v>155</v>
      </c>
      <c r="BK37">
        <f>'Horizontal Expansion'!BK37</f>
        <v>0</v>
      </c>
      <c r="BL37">
        <f>'Horizontal Expansion'!BL37</f>
        <v>0</v>
      </c>
      <c r="BM37">
        <f>'Horizontal Expansion'!BM37</f>
        <v>3.4</v>
      </c>
      <c r="BN37">
        <f>'Horizontal Expansion'!BN37</f>
        <v>0</v>
      </c>
      <c r="BO37">
        <f>'Horizontal Expansion'!BO37</f>
        <v>0</v>
      </c>
      <c r="BP37">
        <f>'Horizontal Expansion'!BP37</f>
        <v>0</v>
      </c>
      <c r="BQ37">
        <f>'Horizontal Expansion'!BQ37</f>
        <v>0</v>
      </c>
      <c r="BR37">
        <f>'Horizontal Expansion'!BR37</f>
        <v>284.10000000000002</v>
      </c>
      <c r="BS37">
        <f>'Horizontal Expansion'!BS37</f>
        <v>209.9</v>
      </c>
      <c r="BT37">
        <f>'Horizontal Expansion'!BT37</f>
        <v>483</v>
      </c>
      <c r="BU37">
        <f>'Horizontal Expansion'!BU37</f>
        <v>772.00000000000011</v>
      </c>
      <c r="BV37">
        <f>'Horizontal Expansion'!BV37</f>
        <v>432.79999999999995</v>
      </c>
      <c r="BW37">
        <f>'Horizontal Expansion'!BW37</f>
        <v>38.254258670055044</v>
      </c>
      <c r="BX37">
        <f>'Horizontal Expansion'!BX37</f>
        <v>4.6479543091014355</v>
      </c>
      <c r="BY37">
        <f>'Horizontal Expansion'!BY37</f>
        <v>154.39778702084354</v>
      </c>
      <c r="BZ37">
        <f>'Horizontal Expansion'!BZ37</f>
        <v>0</v>
      </c>
      <c r="CA37">
        <f>'Horizontal Expansion'!CA37</f>
        <v>78.3</v>
      </c>
      <c r="CB37">
        <f>'Horizontal Expansion'!CB37</f>
        <v>1141.7000000000003</v>
      </c>
      <c r="CC37">
        <f>'Horizontal Expansion'!CC37</f>
        <v>52.500000000000007</v>
      </c>
      <c r="CD37">
        <f>'Horizontal Expansion'!CD37</f>
        <v>0</v>
      </c>
      <c r="CE37">
        <f>'Horizontal Expansion'!CE37</f>
        <v>0</v>
      </c>
      <c r="CF37">
        <f>'Horizontal Expansion'!CF37</f>
        <v>0</v>
      </c>
      <c r="CG37">
        <f>'Horizontal Expansion'!CG37</f>
        <v>0</v>
      </c>
      <c r="CH37">
        <f>'Horizontal Expansion'!CH37</f>
        <v>0</v>
      </c>
      <c r="CI37">
        <f>'Horizontal Expansion'!CI37</f>
        <v>0</v>
      </c>
      <c r="CJ37">
        <f>'Horizontal Expansion'!CJ37</f>
        <v>364.60000000000008</v>
      </c>
      <c r="CK37">
        <f>'Horizontal Expansion'!CK37</f>
        <v>9.5</v>
      </c>
      <c r="CL37">
        <f>'Horizontal Expansion'!CL37</f>
        <v>0</v>
      </c>
      <c r="CM37">
        <f>'Horizontal Expansion'!CM37</f>
        <v>0</v>
      </c>
    </row>
    <row r="38" spans="2:91">
      <c r="B38" t="s">
        <v>36</v>
      </c>
      <c r="C38">
        <f>'Horizontal Expansion'!C38</f>
        <v>112.70000000000002</v>
      </c>
      <c r="D38">
        <f>'Horizontal Expansion'!D38</f>
        <v>4997.3999999999996</v>
      </c>
      <c r="E38">
        <f>'Horizontal Expansion'!E38</f>
        <v>0</v>
      </c>
      <c r="F38">
        <f>'Horizontal Expansion'!F38</f>
        <v>0</v>
      </c>
      <c r="G38">
        <f>'Horizontal Expansion'!G38</f>
        <v>0</v>
      </c>
      <c r="H38">
        <f>'Horizontal Expansion'!H38</f>
        <v>0</v>
      </c>
      <c r="I38">
        <f>'Horizontal Expansion'!I38</f>
        <v>0</v>
      </c>
      <c r="J38">
        <f>'Horizontal Expansion'!J38</f>
        <v>0</v>
      </c>
      <c r="K38">
        <f>'Horizontal Expansion'!K38</f>
        <v>311.5</v>
      </c>
      <c r="L38">
        <f>'Horizontal Expansion'!L38</f>
        <v>0.1</v>
      </c>
      <c r="M38">
        <f>'Horizontal Expansion'!M38</f>
        <v>0</v>
      </c>
      <c r="N38">
        <f>'Horizontal Expansion'!N38</f>
        <v>0</v>
      </c>
      <c r="O38">
        <f>'Horizontal Expansion'!O38</f>
        <v>0</v>
      </c>
      <c r="P38">
        <f>'Horizontal Expansion'!P38</f>
        <v>0</v>
      </c>
      <c r="Q38">
        <f>'Horizontal Expansion'!Q38</f>
        <v>0</v>
      </c>
      <c r="R38">
        <f>'Horizontal Expansion'!R38</f>
        <v>0</v>
      </c>
      <c r="S38">
        <f>'Horizontal Expansion'!S38</f>
        <v>0</v>
      </c>
      <c r="T38">
        <f>'Horizontal Expansion'!T38</f>
        <v>0</v>
      </c>
      <c r="U38">
        <f>'Horizontal Expansion'!U38</f>
        <v>0</v>
      </c>
      <c r="V38">
        <f>'Horizontal Expansion'!V38</f>
        <v>0</v>
      </c>
      <c r="W38">
        <f>'Horizontal Expansion'!W38</f>
        <v>0</v>
      </c>
      <c r="X38">
        <f>'Horizontal Expansion'!X38</f>
        <v>0</v>
      </c>
      <c r="Y38">
        <f>'Horizontal Expansion'!Y38</f>
        <v>0</v>
      </c>
      <c r="Z38">
        <f>'Horizontal Expansion'!Z38</f>
        <v>0</v>
      </c>
      <c r="AA38">
        <f>'Horizontal Expansion'!AA38</f>
        <v>0</v>
      </c>
      <c r="AB38">
        <f>'Horizontal Expansion'!AB38</f>
        <v>0</v>
      </c>
      <c r="AC38">
        <f>'Horizontal Expansion'!AC38</f>
        <v>376.70000000000005</v>
      </c>
      <c r="AD38">
        <f>'Horizontal Expansion'!AD38</f>
        <v>0</v>
      </c>
      <c r="AE38">
        <f>'Horizontal Expansion'!AE38</f>
        <v>0</v>
      </c>
      <c r="AF38">
        <f>'Horizontal Expansion'!AF38</f>
        <v>0</v>
      </c>
      <c r="AG38">
        <f>'Horizontal Expansion'!AG38</f>
        <v>0</v>
      </c>
      <c r="AH38">
        <f>'Horizontal Expansion'!AH38</f>
        <v>0</v>
      </c>
      <c r="AI38">
        <f>'Horizontal Expansion'!AI38</f>
        <v>0</v>
      </c>
      <c r="AJ38">
        <f>'Horizontal Expansion'!AJ38</f>
        <v>52.2</v>
      </c>
      <c r="AK38">
        <f>'Horizontal Expansion'!AK38</f>
        <v>1328.9</v>
      </c>
      <c r="AL38">
        <f>'Horizontal Expansion'!AL38</f>
        <v>4102.8</v>
      </c>
      <c r="AM38">
        <f>'Horizontal Expansion'!AM38</f>
        <v>0</v>
      </c>
      <c r="AN38">
        <f>'Horizontal Expansion'!AN38</f>
        <v>0</v>
      </c>
      <c r="AO38">
        <f>'Horizontal Expansion'!AO38</f>
        <v>0</v>
      </c>
      <c r="AP38">
        <f>'Horizontal Expansion'!AP38</f>
        <v>0</v>
      </c>
      <c r="AQ38">
        <f>'Horizontal Expansion'!AQ38</f>
        <v>0</v>
      </c>
      <c r="AR38">
        <f>'Horizontal Expansion'!AR38</f>
        <v>0</v>
      </c>
      <c r="AS38">
        <f>'Horizontal Expansion'!AS38</f>
        <v>0</v>
      </c>
      <c r="AT38">
        <f>'Horizontal Expansion'!AT38</f>
        <v>0</v>
      </c>
      <c r="AU38">
        <f>'Horizontal Expansion'!AU38</f>
        <v>0</v>
      </c>
      <c r="AV38">
        <f>'Horizontal Expansion'!AV38</f>
        <v>0</v>
      </c>
      <c r="AW38">
        <f>'Horizontal Expansion'!AW38</f>
        <v>898.4</v>
      </c>
      <c r="AX38">
        <f>'Horizontal Expansion'!AX38</f>
        <v>344.5</v>
      </c>
      <c r="AY38">
        <f>'Horizontal Expansion'!AY38</f>
        <v>331.4</v>
      </c>
      <c r="AZ38">
        <f>'Horizontal Expansion'!AZ38</f>
        <v>0</v>
      </c>
      <c r="BA38">
        <f>'Horizontal Expansion'!BA38</f>
        <v>0</v>
      </c>
      <c r="BB38">
        <f>'Horizontal Expansion'!BB38</f>
        <v>38408.5</v>
      </c>
      <c r="BC38">
        <f>'Horizontal Expansion'!BC38</f>
        <v>0</v>
      </c>
      <c r="BD38">
        <f>'Horizontal Expansion'!BD38</f>
        <v>0</v>
      </c>
      <c r="BE38">
        <f>'Horizontal Expansion'!BE38</f>
        <v>0</v>
      </c>
      <c r="BF38">
        <f>'Horizontal Expansion'!BF38</f>
        <v>0</v>
      </c>
      <c r="BG38">
        <f>'Horizontal Expansion'!BG38</f>
        <v>189.3</v>
      </c>
      <c r="BH38">
        <f>'Horizontal Expansion'!BH38</f>
        <v>0</v>
      </c>
      <c r="BI38">
        <f>'Horizontal Expansion'!BI38</f>
        <v>0</v>
      </c>
      <c r="BJ38">
        <f>'Horizontal Expansion'!BJ38</f>
        <v>0</v>
      </c>
      <c r="BK38">
        <f>'Horizontal Expansion'!BK38</f>
        <v>0</v>
      </c>
      <c r="BL38">
        <f>'Horizontal Expansion'!BL38</f>
        <v>0</v>
      </c>
      <c r="BM38">
        <f>'Horizontal Expansion'!BM38</f>
        <v>0</v>
      </c>
      <c r="BN38">
        <f>'Horizontal Expansion'!BN38</f>
        <v>0</v>
      </c>
      <c r="BO38">
        <f>'Horizontal Expansion'!BO38</f>
        <v>0</v>
      </c>
      <c r="BP38">
        <f>'Horizontal Expansion'!BP38</f>
        <v>0</v>
      </c>
      <c r="BQ38">
        <f>'Horizontal Expansion'!BQ38</f>
        <v>0</v>
      </c>
      <c r="BR38">
        <f>'Horizontal Expansion'!BR38</f>
        <v>0</v>
      </c>
      <c r="BS38">
        <f>'Horizontal Expansion'!BS38</f>
        <v>18.200000000000003</v>
      </c>
      <c r="BT38">
        <f>'Horizontal Expansion'!BT38</f>
        <v>0</v>
      </c>
      <c r="BU38">
        <f>'Horizontal Expansion'!BU38</f>
        <v>61</v>
      </c>
      <c r="BV38">
        <f>'Horizontal Expansion'!BV38</f>
        <v>1.5</v>
      </c>
      <c r="BW38">
        <f>'Horizontal Expansion'!BW38</f>
        <v>4.8472198010713434</v>
      </c>
      <c r="BX38">
        <f>'Horizontal Expansion'!BX38</f>
        <v>0.5889450467690619</v>
      </c>
      <c r="BY38">
        <f>'Horizontal Expansion'!BY38</f>
        <v>19.563835152159594</v>
      </c>
      <c r="BZ38">
        <f>'Horizontal Expansion'!BZ38</f>
        <v>0</v>
      </c>
      <c r="CA38">
        <f>'Horizontal Expansion'!CA38</f>
        <v>0</v>
      </c>
      <c r="CB38">
        <f>'Horizontal Expansion'!CB38</f>
        <v>0</v>
      </c>
      <c r="CC38">
        <f>'Horizontal Expansion'!CC38</f>
        <v>4.9000000000000004</v>
      </c>
      <c r="CD38">
        <f>'Horizontal Expansion'!CD38</f>
        <v>0</v>
      </c>
      <c r="CE38">
        <f>'Horizontal Expansion'!CE38</f>
        <v>0</v>
      </c>
      <c r="CF38">
        <f>'Horizontal Expansion'!CF38</f>
        <v>0</v>
      </c>
      <c r="CG38">
        <f>'Horizontal Expansion'!CG38</f>
        <v>0</v>
      </c>
      <c r="CH38">
        <f>'Horizontal Expansion'!CH38</f>
        <v>0</v>
      </c>
      <c r="CI38">
        <f>'Horizontal Expansion'!CI38</f>
        <v>0</v>
      </c>
      <c r="CJ38">
        <f>'Horizontal Expansion'!CJ38</f>
        <v>23.7</v>
      </c>
      <c r="CK38">
        <f>'Horizontal Expansion'!CK38</f>
        <v>0</v>
      </c>
      <c r="CL38">
        <f>'Horizontal Expansion'!CL38</f>
        <v>0</v>
      </c>
      <c r="CM38">
        <f>'Horizontal Expansion'!CM38</f>
        <v>0</v>
      </c>
    </row>
    <row r="39" spans="2:91">
      <c r="B39" t="s">
        <v>37</v>
      </c>
      <c r="C39">
        <f>'Horizontal Expansion'!C39</f>
        <v>1.5</v>
      </c>
      <c r="D39">
        <f>'Horizontal Expansion'!D39</f>
        <v>547.79999999999995</v>
      </c>
      <c r="E39">
        <f>'Horizontal Expansion'!E39</f>
        <v>0.1</v>
      </c>
      <c r="F39">
        <f>'Horizontal Expansion'!F39</f>
        <v>0</v>
      </c>
      <c r="G39">
        <f>'Horizontal Expansion'!G39</f>
        <v>0</v>
      </c>
      <c r="H39">
        <f>'Horizontal Expansion'!H39</f>
        <v>0</v>
      </c>
      <c r="I39">
        <f>'Horizontal Expansion'!I39</f>
        <v>9.8000000000000007</v>
      </c>
      <c r="J39">
        <f>'Horizontal Expansion'!J39</f>
        <v>0</v>
      </c>
      <c r="K39">
        <f>'Horizontal Expansion'!K39</f>
        <v>0</v>
      </c>
      <c r="L39">
        <f>'Horizontal Expansion'!L39</f>
        <v>5.8999999999999995</v>
      </c>
      <c r="M39">
        <f>'Horizontal Expansion'!M39</f>
        <v>0</v>
      </c>
      <c r="N39">
        <f>'Horizontal Expansion'!N39</f>
        <v>0</v>
      </c>
      <c r="O39">
        <f>'Horizontal Expansion'!O39</f>
        <v>0</v>
      </c>
      <c r="P39">
        <f>'Horizontal Expansion'!P39</f>
        <v>0</v>
      </c>
      <c r="Q39">
        <f>'Horizontal Expansion'!Q39</f>
        <v>0</v>
      </c>
      <c r="R39">
        <f>'Horizontal Expansion'!R39</f>
        <v>340.2</v>
      </c>
      <c r="S39">
        <f>'Horizontal Expansion'!S39</f>
        <v>55.7</v>
      </c>
      <c r="T39">
        <f>'Horizontal Expansion'!T39</f>
        <v>30</v>
      </c>
      <c r="U39">
        <f>'Horizontal Expansion'!U39</f>
        <v>0</v>
      </c>
      <c r="V39">
        <f>'Horizontal Expansion'!V39</f>
        <v>0</v>
      </c>
      <c r="W39">
        <f>'Horizontal Expansion'!W39</f>
        <v>129.9</v>
      </c>
      <c r="X39">
        <f>'Horizontal Expansion'!X39</f>
        <v>2279.7999999999997</v>
      </c>
      <c r="Y39">
        <f>'Horizontal Expansion'!Y39</f>
        <v>8951.8999999999978</v>
      </c>
      <c r="Z39">
        <f>'Horizontal Expansion'!Z39</f>
        <v>0</v>
      </c>
      <c r="AA39">
        <f>'Horizontal Expansion'!AA39</f>
        <v>18</v>
      </c>
      <c r="AB39">
        <f>'Horizontal Expansion'!AB39</f>
        <v>0</v>
      </c>
      <c r="AC39">
        <f>'Horizontal Expansion'!AC39</f>
        <v>0.9</v>
      </c>
      <c r="AD39">
        <f>'Horizontal Expansion'!AD39</f>
        <v>1.2</v>
      </c>
      <c r="AE39">
        <f>'Horizontal Expansion'!AE39</f>
        <v>0</v>
      </c>
      <c r="AF39">
        <f>'Horizontal Expansion'!AF39</f>
        <v>0</v>
      </c>
      <c r="AG39">
        <f>'Horizontal Expansion'!AG39</f>
        <v>56.6</v>
      </c>
      <c r="AH39">
        <f>'Horizontal Expansion'!AH39</f>
        <v>50.599999999999994</v>
      </c>
      <c r="AI39">
        <f>'Horizontal Expansion'!AI39</f>
        <v>0</v>
      </c>
      <c r="AJ39">
        <f>'Horizontal Expansion'!AJ39</f>
        <v>0</v>
      </c>
      <c r="AK39">
        <f>'Horizontal Expansion'!AK39</f>
        <v>0</v>
      </c>
      <c r="AL39">
        <f>'Horizontal Expansion'!AL39</f>
        <v>0</v>
      </c>
      <c r="AM39">
        <f>'Horizontal Expansion'!AM39</f>
        <v>1935.0000000000002</v>
      </c>
      <c r="AN39">
        <f>'Horizontal Expansion'!AN39</f>
        <v>0</v>
      </c>
      <c r="AO39">
        <f>'Horizontal Expansion'!AO39</f>
        <v>0</v>
      </c>
      <c r="AP39">
        <f>'Horizontal Expansion'!AP39</f>
        <v>73.2</v>
      </c>
      <c r="AQ39">
        <f>'Horizontal Expansion'!AQ39</f>
        <v>0</v>
      </c>
      <c r="AR39">
        <f>'Horizontal Expansion'!AR39</f>
        <v>0</v>
      </c>
      <c r="AS39">
        <f>'Horizontal Expansion'!AS39</f>
        <v>92.6</v>
      </c>
      <c r="AT39">
        <f>'Horizontal Expansion'!AT39</f>
        <v>111.8</v>
      </c>
      <c r="AU39">
        <f>'Horizontal Expansion'!AU39</f>
        <v>173.89999999999998</v>
      </c>
      <c r="AV39">
        <f>'Horizontal Expansion'!AV39</f>
        <v>104.4</v>
      </c>
      <c r="AW39">
        <f>'Horizontal Expansion'!AW39</f>
        <v>92.7</v>
      </c>
      <c r="AX39">
        <f>'Horizontal Expansion'!AX39</f>
        <v>2.5</v>
      </c>
      <c r="AY39">
        <f>'Horizontal Expansion'!AY39</f>
        <v>54.300000000000004</v>
      </c>
      <c r="AZ39">
        <f>'Horizontal Expansion'!AZ39</f>
        <v>25</v>
      </c>
      <c r="BA39">
        <f>'Horizontal Expansion'!BA39</f>
        <v>119</v>
      </c>
      <c r="BB39">
        <f>'Horizontal Expansion'!BB39</f>
        <v>55802.400000000001</v>
      </c>
      <c r="BC39">
        <f>'Horizontal Expansion'!BC39</f>
        <v>0</v>
      </c>
      <c r="BD39">
        <f>'Horizontal Expansion'!BD39</f>
        <v>0</v>
      </c>
      <c r="BE39">
        <f>'Horizontal Expansion'!BE39</f>
        <v>0</v>
      </c>
      <c r="BF39">
        <f>'Horizontal Expansion'!BF39</f>
        <v>0.3</v>
      </c>
      <c r="BG39">
        <f>'Horizontal Expansion'!BG39</f>
        <v>136</v>
      </c>
      <c r="BH39">
        <f>'Horizontal Expansion'!BH39</f>
        <v>171.3</v>
      </c>
      <c r="BI39">
        <f>'Horizontal Expansion'!BI39</f>
        <v>0</v>
      </c>
      <c r="BJ39">
        <f>'Horizontal Expansion'!BJ39</f>
        <v>1.9</v>
      </c>
      <c r="BK39">
        <f>'Horizontal Expansion'!BK39</f>
        <v>0.9</v>
      </c>
      <c r="BL39">
        <f>'Horizontal Expansion'!BL39</f>
        <v>5</v>
      </c>
      <c r="BM39">
        <f>'Horizontal Expansion'!BM39</f>
        <v>0.4</v>
      </c>
      <c r="BN39">
        <f>'Horizontal Expansion'!BN39</f>
        <v>1.4000000000000001</v>
      </c>
      <c r="BO39">
        <f>'Horizontal Expansion'!BO39</f>
        <v>11.3</v>
      </c>
      <c r="BP39">
        <f>'Horizontal Expansion'!BP39</f>
        <v>22.2</v>
      </c>
      <c r="BQ39">
        <f>'Horizontal Expansion'!BQ39</f>
        <v>9.9</v>
      </c>
      <c r="BR39">
        <f>'Horizontal Expansion'!BR39</f>
        <v>3.2</v>
      </c>
      <c r="BS39">
        <f>'Horizontal Expansion'!BS39</f>
        <v>29</v>
      </c>
      <c r="BT39">
        <f>'Horizontal Expansion'!BT39</f>
        <v>0.30000000000000004</v>
      </c>
      <c r="BU39">
        <f>'Horizontal Expansion'!BU39</f>
        <v>105.7</v>
      </c>
      <c r="BV39">
        <f>'Horizontal Expansion'!BV39</f>
        <v>153</v>
      </c>
      <c r="BW39">
        <f>'Horizontal Expansion'!BW39</f>
        <v>98.282228686522558</v>
      </c>
      <c r="BX39">
        <f>'Horizontal Expansion'!BX39</f>
        <v>11.941449768289496</v>
      </c>
      <c r="BY39">
        <f>'Horizontal Expansion'!BY39</f>
        <v>396.67632154518793</v>
      </c>
      <c r="BZ39">
        <f>'Horizontal Expansion'!BZ39</f>
        <v>0.6</v>
      </c>
      <c r="CA39">
        <f>'Horizontal Expansion'!CA39</f>
        <v>0.1</v>
      </c>
      <c r="CB39">
        <f>'Horizontal Expansion'!CB39</f>
        <v>0</v>
      </c>
      <c r="CC39">
        <f>'Horizontal Expansion'!CC39</f>
        <v>7.3999999999999995</v>
      </c>
      <c r="CD39">
        <f>'Horizontal Expansion'!CD39</f>
        <v>13.3</v>
      </c>
      <c r="CE39">
        <f>'Horizontal Expansion'!CE39</f>
        <v>0</v>
      </c>
      <c r="CF39">
        <f>'Horizontal Expansion'!CF39</f>
        <v>0</v>
      </c>
      <c r="CG39">
        <f>'Horizontal Expansion'!CG39</f>
        <v>0</v>
      </c>
      <c r="CH39">
        <f>'Horizontal Expansion'!CH39</f>
        <v>157.30000000000001</v>
      </c>
      <c r="CI39">
        <f>'Horizontal Expansion'!CI39</f>
        <v>5.6</v>
      </c>
      <c r="CJ39">
        <f>'Horizontal Expansion'!CJ39</f>
        <v>216.60000000000002</v>
      </c>
      <c r="CK39">
        <f>'Horizontal Expansion'!CK39</f>
        <v>297.39999999999998</v>
      </c>
      <c r="CL39">
        <f>'Horizontal Expansion'!CL39</f>
        <v>0</v>
      </c>
      <c r="CM39">
        <f>'Horizontal Expansion'!CM39</f>
        <v>0</v>
      </c>
    </row>
    <row r="40" spans="2:91">
      <c r="B40" t="s">
        <v>38</v>
      </c>
      <c r="C40">
        <f>'Horizontal Expansion'!C40</f>
        <v>70.899999999999991</v>
      </c>
      <c r="D40">
        <f>'Horizontal Expansion'!D40</f>
        <v>193.9</v>
      </c>
      <c r="E40">
        <f>'Horizontal Expansion'!E40</f>
        <v>15.8</v>
      </c>
      <c r="F40">
        <f>'Horizontal Expansion'!F40</f>
        <v>16.5</v>
      </c>
      <c r="G40">
        <f>'Horizontal Expansion'!G40</f>
        <v>0.3</v>
      </c>
      <c r="H40">
        <f>'Horizontal Expansion'!H40</f>
        <v>4.1000000000000005</v>
      </c>
      <c r="I40">
        <f>'Horizontal Expansion'!I40</f>
        <v>0.3</v>
      </c>
      <c r="J40">
        <f>'Horizontal Expansion'!J40</f>
        <v>0</v>
      </c>
      <c r="K40">
        <f>'Horizontal Expansion'!K40</f>
        <v>3179.7</v>
      </c>
      <c r="L40">
        <f>'Horizontal Expansion'!L40</f>
        <v>145.19999999999999</v>
      </c>
      <c r="M40">
        <f>'Horizontal Expansion'!M40</f>
        <v>28.4</v>
      </c>
      <c r="N40">
        <f>'Horizontal Expansion'!N40</f>
        <v>238.8</v>
      </c>
      <c r="O40">
        <f>'Horizontal Expansion'!O40</f>
        <v>216.50000000000003</v>
      </c>
      <c r="P40">
        <f>'Horizontal Expansion'!P40</f>
        <v>56.1</v>
      </c>
      <c r="Q40">
        <f>'Horizontal Expansion'!Q40</f>
        <v>143.1</v>
      </c>
      <c r="R40">
        <f>'Horizontal Expansion'!R40</f>
        <v>535.6</v>
      </c>
      <c r="S40">
        <f>'Horizontal Expansion'!S40</f>
        <v>0</v>
      </c>
      <c r="T40">
        <f>'Horizontal Expansion'!T40</f>
        <v>142</v>
      </c>
      <c r="U40">
        <f>'Horizontal Expansion'!U40</f>
        <v>0</v>
      </c>
      <c r="V40">
        <f>'Horizontal Expansion'!V40</f>
        <v>0</v>
      </c>
      <c r="W40">
        <f>'Horizontal Expansion'!W40</f>
        <v>275.00000000000011</v>
      </c>
      <c r="X40">
        <f>'Horizontal Expansion'!X40</f>
        <v>1141.9000000000001</v>
      </c>
      <c r="Y40">
        <f>'Horizontal Expansion'!Y40</f>
        <v>191.8</v>
      </c>
      <c r="Z40">
        <f>'Horizontal Expansion'!Z40</f>
        <v>0</v>
      </c>
      <c r="AA40">
        <f>'Horizontal Expansion'!AA40</f>
        <v>0</v>
      </c>
      <c r="AB40">
        <f>'Horizontal Expansion'!AB40</f>
        <v>0.5</v>
      </c>
      <c r="AC40">
        <f>'Horizontal Expansion'!AC40</f>
        <v>88.90000000000002</v>
      </c>
      <c r="AD40">
        <f>'Horizontal Expansion'!AD40</f>
        <v>627.59999999999991</v>
      </c>
      <c r="AE40">
        <f>'Horizontal Expansion'!AE40</f>
        <v>16.7</v>
      </c>
      <c r="AF40">
        <f>'Horizontal Expansion'!AF40</f>
        <v>6.9</v>
      </c>
      <c r="AG40">
        <f>'Horizontal Expansion'!AG40</f>
        <v>15.5</v>
      </c>
      <c r="AH40">
        <f>'Horizontal Expansion'!AH40</f>
        <v>2.2999999999999998</v>
      </c>
      <c r="AI40">
        <f>'Horizontal Expansion'!AI40</f>
        <v>8.3000000000000007</v>
      </c>
      <c r="AJ40">
        <f>'Horizontal Expansion'!AJ40</f>
        <v>12.100000000000001</v>
      </c>
      <c r="AK40">
        <f>'Horizontal Expansion'!AK40</f>
        <v>552.69999999999993</v>
      </c>
      <c r="AL40">
        <f>'Horizontal Expansion'!AL40</f>
        <v>526</v>
      </c>
      <c r="AM40">
        <f>'Horizontal Expansion'!AM40</f>
        <v>185.5</v>
      </c>
      <c r="AN40">
        <f>'Horizontal Expansion'!AN40</f>
        <v>2544.5</v>
      </c>
      <c r="AO40">
        <f>'Horizontal Expansion'!AO40</f>
        <v>5.7</v>
      </c>
      <c r="AP40">
        <f>'Horizontal Expansion'!AP40</f>
        <v>5</v>
      </c>
      <c r="AQ40">
        <f>'Horizontal Expansion'!AQ40</f>
        <v>3.2</v>
      </c>
      <c r="AR40">
        <f>'Horizontal Expansion'!AR40</f>
        <v>0.5</v>
      </c>
      <c r="AS40">
        <f>'Horizontal Expansion'!AS40</f>
        <v>10.3</v>
      </c>
      <c r="AT40">
        <f>'Horizontal Expansion'!AT40</f>
        <v>49.7</v>
      </c>
      <c r="AU40">
        <f>'Horizontal Expansion'!AU40</f>
        <v>198.29999999999998</v>
      </c>
      <c r="AV40">
        <f>'Horizontal Expansion'!AV40</f>
        <v>996.2</v>
      </c>
      <c r="AW40">
        <f>'Horizontal Expansion'!AW40</f>
        <v>509.20000000000005</v>
      </c>
      <c r="AX40">
        <f>'Horizontal Expansion'!AX40</f>
        <v>160.30000000000001</v>
      </c>
      <c r="AY40">
        <f>'Horizontal Expansion'!AY40</f>
        <v>5.2</v>
      </c>
      <c r="AZ40">
        <f>'Horizontal Expansion'!AZ40</f>
        <v>317.2999999999999</v>
      </c>
      <c r="BA40">
        <f>'Horizontal Expansion'!BA40</f>
        <v>4</v>
      </c>
      <c r="BB40">
        <f>'Horizontal Expansion'!BB40</f>
        <v>2204.1</v>
      </c>
      <c r="BC40">
        <f>'Horizontal Expansion'!BC40</f>
        <v>0</v>
      </c>
      <c r="BD40">
        <f>'Horizontal Expansion'!BD40</f>
        <v>416</v>
      </c>
      <c r="BE40">
        <f>'Horizontal Expansion'!BE40</f>
        <v>6.4</v>
      </c>
      <c r="BF40">
        <f>'Horizontal Expansion'!BF40</f>
        <v>0</v>
      </c>
      <c r="BG40">
        <f>'Horizontal Expansion'!BG40</f>
        <v>390.79999999999995</v>
      </c>
      <c r="BH40">
        <f>'Horizontal Expansion'!BH40</f>
        <v>484.2</v>
      </c>
      <c r="BI40">
        <f>'Horizontal Expansion'!BI40</f>
        <v>18.599999999999998</v>
      </c>
      <c r="BJ40">
        <f>'Horizontal Expansion'!BJ40</f>
        <v>4.9000000000000004</v>
      </c>
      <c r="BK40">
        <f>'Horizontal Expansion'!BK40</f>
        <v>0.3</v>
      </c>
      <c r="BL40">
        <f>'Horizontal Expansion'!BL40</f>
        <v>5.6999999999999993</v>
      </c>
      <c r="BM40">
        <f>'Horizontal Expansion'!BM40</f>
        <v>18.299999999999997</v>
      </c>
      <c r="BN40">
        <f>'Horizontal Expansion'!BN40</f>
        <v>0.9</v>
      </c>
      <c r="BO40">
        <f>'Horizontal Expansion'!BO40</f>
        <v>159.80000000000001</v>
      </c>
      <c r="BP40">
        <f>'Horizontal Expansion'!BP40</f>
        <v>36.699999999999996</v>
      </c>
      <c r="BQ40">
        <f>'Horizontal Expansion'!BQ40</f>
        <v>1.4</v>
      </c>
      <c r="BR40">
        <f>'Horizontal Expansion'!BR40</f>
        <v>1.6</v>
      </c>
      <c r="BS40">
        <f>'Horizontal Expansion'!BS40</f>
        <v>223.09999999999997</v>
      </c>
      <c r="BT40">
        <f>'Horizontal Expansion'!BT40</f>
        <v>0</v>
      </c>
      <c r="BU40">
        <f>'Horizontal Expansion'!BU40</f>
        <v>4.0999999999999996</v>
      </c>
      <c r="BV40">
        <f>'Horizontal Expansion'!BV40</f>
        <v>1.3000000000000003</v>
      </c>
      <c r="BW40">
        <f>'Horizontal Expansion'!BW40</f>
        <v>8.4729402122727073</v>
      </c>
      <c r="BX40">
        <f>'Horizontal Expansion'!BX40</f>
        <v>1.0294759417523198</v>
      </c>
      <c r="BY40">
        <f>'Horizontal Expansion'!BY40</f>
        <v>34.197583845974975</v>
      </c>
      <c r="BZ40">
        <f>'Horizontal Expansion'!BZ40</f>
        <v>108.9</v>
      </c>
      <c r="CA40">
        <f>'Horizontal Expansion'!CA40</f>
        <v>166.29999999999998</v>
      </c>
      <c r="CB40">
        <f>'Horizontal Expansion'!CB40</f>
        <v>225.29999999999998</v>
      </c>
      <c r="CC40">
        <f>'Horizontal Expansion'!CC40</f>
        <v>27.800000000000004</v>
      </c>
      <c r="CD40">
        <f>'Horizontal Expansion'!CD40</f>
        <v>0</v>
      </c>
      <c r="CE40">
        <f>'Horizontal Expansion'!CE40</f>
        <v>65.099999999999994</v>
      </c>
      <c r="CF40">
        <f>'Horizontal Expansion'!CF40</f>
        <v>3687.1000000000004</v>
      </c>
      <c r="CG40">
        <f>'Horizontal Expansion'!CG40</f>
        <v>0</v>
      </c>
      <c r="CH40">
        <f>'Horizontal Expansion'!CH40</f>
        <v>175.6</v>
      </c>
      <c r="CI40">
        <f>'Horizontal Expansion'!CI40</f>
        <v>190.7</v>
      </c>
      <c r="CJ40">
        <f>'Horizontal Expansion'!CJ40</f>
        <v>30.2</v>
      </c>
      <c r="CK40">
        <f>'Horizontal Expansion'!CK40</f>
        <v>304.5</v>
      </c>
      <c r="CL40">
        <f>'Horizontal Expansion'!CL40</f>
        <v>0</v>
      </c>
      <c r="CM40">
        <f>'Horizontal Expansion'!CM40</f>
        <v>0</v>
      </c>
    </row>
    <row r="41" spans="2:91">
      <c r="B41" t="s">
        <v>39</v>
      </c>
      <c r="C41">
        <f>'Horizontal Expansion'!C41</f>
        <v>0</v>
      </c>
      <c r="D41">
        <f>'Horizontal Expansion'!D41</f>
        <v>0</v>
      </c>
      <c r="E41">
        <f>'Horizontal Expansion'!E41</f>
        <v>6.1000000000000005</v>
      </c>
      <c r="F41">
        <f>'Horizontal Expansion'!F41</f>
        <v>40.5</v>
      </c>
      <c r="G41">
        <f>'Horizontal Expansion'!G41</f>
        <v>1.5</v>
      </c>
      <c r="H41">
        <f>'Horizontal Expansion'!H41</f>
        <v>0</v>
      </c>
      <c r="I41">
        <f>'Horizontal Expansion'!I41</f>
        <v>0</v>
      </c>
      <c r="J41">
        <f>'Horizontal Expansion'!J41</f>
        <v>0</v>
      </c>
      <c r="K41">
        <f>'Horizontal Expansion'!K41</f>
        <v>0</v>
      </c>
      <c r="L41">
        <f>'Horizontal Expansion'!L41</f>
        <v>7.5</v>
      </c>
      <c r="M41">
        <f>'Horizontal Expansion'!M41</f>
        <v>7.3</v>
      </c>
      <c r="N41">
        <f>'Horizontal Expansion'!N41</f>
        <v>901.19999999999993</v>
      </c>
      <c r="O41">
        <f>'Horizontal Expansion'!O41</f>
        <v>58</v>
      </c>
      <c r="P41">
        <f>'Horizontal Expansion'!P41</f>
        <v>362.3</v>
      </c>
      <c r="Q41">
        <f>'Horizontal Expansion'!Q41</f>
        <v>0</v>
      </c>
      <c r="R41">
        <f>'Horizontal Expansion'!R41</f>
        <v>25.4</v>
      </c>
      <c r="S41">
        <f>'Horizontal Expansion'!S41</f>
        <v>0</v>
      </c>
      <c r="T41">
        <f>'Horizontal Expansion'!T41</f>
        <v>0.4</v>
      </c>
      <c r="U41">
        <f>'Horizontal Expansion'!U41</f>
        <v>0</v>
      </c>
      <c r="V41">
        <f>'Horizontal Expansion'!V41</f>
        <v>0</v>
      </c>
      <c r="W41">
        <f>'Horizontal Expansion'!W41</f>
        <v>447.8</v>
      </c>
      <c r="X41">
        <f>'Horizontal Expansion'!X41</f>
        <v>123.89999999999999</v>
      </c>
      <c r="Y41">
        <f>'Horizontal Expansion'!Y41</f>
        <v>0</v>
      </c>
      <c r="Z41">
        <f>'Horizontal Expansion'!Z41</f>
        <v>3.4</v>
      </c>
      <c r="AA41">
        <f>'Horizontal Expansion'!AA41</f>
        <v>0.2</v>
      </c>
      <c r="AB41">
        <f>'Horizontal Expansion'!AB41</f>
        <v>0.5</v>
      </c>
      <c r="AC41">
        <f>'Horizontal Expansion'!AC41</f>
        <v>10.7</v>
      </c>
      <c r="AD41">
        <f>'Horizontal Expansion'!AD41</f>
        <v>12.8</v>
      </c>
      <c r="AE41">
        <f>'Horizontal Expansion'!AE41</f>
        <v>0</v>
      </c>
      <c r="AF41">
        <f>'Horizontal Expansion'!AF41</f>
        <v>0</v>
      </c>
      <c r="AG41">
        <f>'Horizontal Expansion'!AG41</f>
        <v>0</v>
      </c>
      <c r="AH41">
        <f>'Horizontal Expansion'!AH41</f>
        <v>0</v>
      </c>
      <c r="AI41">
        <f>'Horizontal Expansion'!AI41</f>
        <v>0</v>
      </c>
      <c r="AJ41">
        <f>'Horizontal Expansion'!AJ41</f>
        <v>0</v>
      </c>
      <c r="AK41">
        <f>'Horizontal Expansion'!AK41</f>
        <v>0</v>
      </c>
      <c r="AL41">
        <f>'Horizontal Expansion'!AL41</f>
        <v>0</v>
      </c>
      <c r="AM41">
        <f>'Horizontal Expansion'!AM41</f>
        <v>0.4</v>
      </c>
      <c r="AN41">
        <f>'Horizontal Expansion'!AN41</f>
        <v>47.4</v>
      </c>
      <c r="AO41">
        <f>'Horizontal Expansion'!AO41</f>
        <v>69</v>
      </c>
      <c r="AP41">
        <f>'Horizontal Expansion'!AP41</f>
        <v>3.8000000000000003</v>
      </c>
      <c r="AQ41">
        <f>'Horizontal Expansion'!AQ41</f>
        <v>0</v>
      </c>
      <c r="AR41">
        <f>'Horizontal Expansion'!AR41</f>
        <v>0</v>
      </c>
      <c r="AS41">
        <f>'Horizontal Expansion'!AS41</f>
        <v>0</v>
      </c>
      <c r="AT41">
        <f>'Horizontal Expansion'!AT41</f>
        <v>3.8</v>
      </c>
      <c r="AU41">
        <f>'Horizontal Expansion'!AU41</f>
        <v>27.599999999999998</v>
      </c>
      <c r="AV41">
        <f>'Horizontal Expansion'!AV41</f>
        <v>467.2</v>
      </c>
      <c r="AW41">
        <f>'Horizontal Expansion'!AW41</f>
        <v>879.5</v>
      </c>
      <c r="AX41">
        <f>'Horizontal Expansion'!AX41</f>
        <v>1.2</v>
      </c>
      <c r="AY41">
        <f>'Horizontal Expansion'!AY41</f>
        <v>0</v>
      </c>
      <c r="AZ41">
        <f>'Horizontal Expansion'!AZ41</f>
        <v>210.49999999999997</v>
      </c>
      <c r="BA41">
        <f>'Horizontal Expansion'!BA41</f>
        <v>7.5</v>
      </c>
      <c r="BB41">
        <f>'Horizontal Expansion'!BB41</f>
        <v>947.5</v>
      </c>
      <c r="BC41">
        <f>'Horizontal Expansion'!BC41</f>
        <v>289.89999999999998</v>
      </c>
      <c r="BD41">
        <f>'Horizontal Expansion'!BD41</f>
        <v>0.4</v>
      </c>
      <c r="BE41">
        <f>'Horizontal Expansion'!BE41</f>
        <v>125.9</v>
      </c>
      <c r="BF41">
        <f>'Horizontal Expansion'!BF41</f>
        <v>1.4</v>
      </c>
      <c r="BG41">
        <f>'Horizontal Expansion'!BG41</f>
        <v>45.1</v>
      </c>
      <c r="BH41">
        <f>'Horizontal Expansion'!BH41</f>
        <v>219.09999999999997</v>
      </c>
      <c r="BI41">
        <f>'Horizontal Expansion'!BI41</f>
        <v>337.49999999999994</v>
      </c>
      <c r="BJ41">
        <f>'Horizontal Expansion'!BJ41</f>
        <v>0</v>
      </c>
      <c r="BK41">
        <f>'Horizontal Expansion'!BK41</f>
        <v>0</v>
      </c>
      <c r="BL41">
        <f>'Horizontal Expansion'!BL41</f>
        <v>2</v>
      </c>
      <c r="BM41">
        <f>'Horizontal Expansion'!BM41</f>
        <v>29</v>
      </c>
      <c r="BN41">
        <f>'Horizontal Expansion'!BN41</f>
        <v>11.6</v>
      </c>
      <c r="BO41">
        <f>'Horizontal Expansion'!BO41</f>
        <v>0.9</v>
      </c>
      <c r="BP41">
        <f>'Horizontal Expansion'!BP41</f>
        <v>3.9</v>
      </c>
      <c r="BQ41">
        <f>'Horizontal Expansion'!BQ41</f>
        <v>0</v>
      </c>
      <c r="BR41">
        <f>'Horizontal Expansion'!BR41</f>
        <v>0.6</v>
      </c>
      <c r="BS41">
        <f>'Horizontal Expansion'!BS41</f>
        <v>32.799999999999997</v>
      </c>
      <c r="BT41">
        <f>'Horizontal Expansion'!BT41</f>
        <v>65.3</v>
      </c>
      <c r="BU41">
        <f>'Horizontal Expansion'!BU41</f>
        <v>0</v>
      </c>
      <c r="BV41">
        <f>'Horizontal Expansion'!BV41</f>
        <v>0</v>
      </c>
      <c r="BW41">
        <f>'Horizontal Expansion'!BW41</f>
        <v>0.17449991283856836</v>
      </c>
      <c r="BX41">
        <f>'Horizontal Expansion'!BX41</f>
        <v>2.1202021683686227E-2</v>
      </c>
      <c r="BY41">
        <f>'Horizontal Expansion'!BY41</f>
        <v>0.70429806547774554</v>
      </c>
      <c r="BZ41">
        <f>'Horizontal Expansion'!BZ41</f>
        <v>1</v>
      </c>
      <c r="CA41">
        <f>'Horizontal Expansion'!CA41</f>
        <v>30.099999999999998</v>
      </c>
      <c r="CB41">
        <f>'Horizontal Expansion'!CB41</f>
        <v>0</v>
      </c>
      <c r="CC41">
        <f>'Horizontal Expansion'!CC41</f>
        <v>88.399999999999991</v>
      </c>
      <c r="CD41">
        <f>'Horizontal Expansion'!CD41</f>
        <v>43.9</v>
      </c>
      <c r="CE41">
        <f>'Horizontal Expansion'!CE41</f>
        <v>1</v>
      </c>
      <c r="CF41">
        <f>'Horizontal Expansion'!CF41</f>
        <v>0.5</v>
      </c>
      <c r="CG41">
        <f>'Horizontal Expansion'!CG41</f>
        <v>1.6</v>
      </c>
      <c r="CH41">
        <f>'Horizontal Expansion'!CH41</f>
        <v>22.4</v>
      </c>
      <c r="CI41">
        <f>'Horizontal Expansion'!CI41</f>
        <v>2.0999999999999996</v>
      </c>
      <c r="CJ41">
        <f>'Horizontal Expansion'!CJ41</f>
        <v>20.100000000000001</v>
      </c>
      <c r="CK41">
        <f>'Horizontal Expansion'!CK41</f>
        <v>0</v>
      </c>
      <c r="CL41">
        <f>'Horizontal Expansion'!CL41</f>
        <v>0</v>
      </c>
      <c r="CM41">
        <f>'Horizontal Expansion'!CM41</f>
        <v>0</v>
      </c>
    </row>
    <row r="42" spans="2:91">
      <c r="B42" t="s">
        <v>40</v>
      </c>
      <c r="C42">
        <f>'Horizontal Expansion'!C42</f>
        <v>286</v>
      </c>
      <c r="D42">
        <f>'Horizontal Expansion'!D42</f>
        <v>1539.6</v>
      </c>
      <c r="E42">
        <f>'Horizontal Expansion'!E42</f>
        <v>782.90000000000009</v>
      </c>
      <c r="F42">
        <f>'Horizontal Expansion'!F42</f>
        <v>648.00000000000011</v>
      </c>
      <c r="G42">
        <f>'Horizontal Expansion'!G42</f>
        <v>577.4</v>
      </c>
      <c r="H42">
        <f>'Horizontal Expansion'!H42</f>
        <v>1171.8</v>
      </c>
      <c r="I42">
        <f>'Horizontal Expansion'!I42</f>
        <v>38.799999999999997</v>
      </c>
      <c r="J42">
        <f>'Horizontal Expansion'!J42</f>
        <v>85.5</v>
      </c>
      <c r="K42">
        <f>'Horizontal Expansion'!K42</f>
        <v>80.8</v>
      </c>
      <c r="L42">
        <f>'Horizontal Expansion'!L42</f>
        <v>6626.3</v>
      </c>
      <c r="M42">
        <f>'Horizontal Expansion'!M42</f>
        <v>14</v>
      </c>
      <c r="N42">
        <f>'Horizontal Expansion'!N42</f>
        <v>226.70000000000002</v>
      </c>
      <c r="O42">
        <f>'Horizontal Expansion'!O42</f>
        <v>144.19999999999999</v>
      </c>
      <c r="P42">
        <f>'Horizontal Expansion'!P42</f>
        <v>106.79999999999998</v>
      </c>
      <c r="Q42">
        <f>'Horizontal Expansion'!Q42</f>
        <v>46</v>
      </c>
      <c r="R42">
        <f>'Horizontal Expansion'!R42</f>
        <v>11.4</v>
      </c>
      <c r="S42">
        <f>'Horizontal Expansion'!S42</f>
        <v>167.3</v>
      </c>
      <c r="T42">
        <f>'Horizontal Expansion'!T42</f>
        <v>483.49999999999994</v>
      </c>
      <c r="U42">
        <f>'Horizontal Expansion'!U42</f>
        <v>21.4</v>
      </c>
      <c r="V42">
        <f>'Horizontal Expansion'!V42</f>
        <v>62.100000000000009</v>
      </c>
      <c r="W42">
        <f>'Horizontal Expansion'!W42</f>
        <v>404.3</v>
      </c>
      <c r="X42">
        <f>'Horizontal Expansion'!X42</f>
        <v>751.10000000000014</v>
      </c>
      <c r="Y42">
        <f>'Horizontal Expansion'!Y42</f>
        <v>751.6</v>
      </c>
      <c r="Z42">
        <f>'Horizontal Expansion'!Z42</f>
        <v>666.1</v>
      </c>
      <c r="AA42">
        <f>'Horizontal Expansion'!AA42</f>
        <v>55.2</v>
      </c>
      <c r="AB42">
        <f>'Horizontal Expansion'!AB42</f>
        <v>3.9000000000000004</v>
      </c>
      <c r="AC42">
        <f>'Horizontal Expansion'!AC42</f>
        <v>1812.5000000000002</v>
      </c>
      <c r="AD42">
        <f>'Horizontal Expansion'!AD42</f>
        <v>168.5</v>
      </c>
      <c r="AE42">
        <f>'Horizontal Expansion'!AE42</f>
        <v>2445.6000000000004</v>
      </c>
      <c r="AF42">
        <f>'Horizontal Expansion'!AF42</f>
        <v>1177.3</v>
      </c>
      <c r="AG42">
        <f>'Horizontal Expansion'!AG42</f>
        <v>585.70000000000016</v>
      </c>
      <c r="AH42">
        <f>'Horizontal Expansion'!AH42</f>
        <v>408.79999999999995</v>
      </c>
      <c r="AI42">
        <f>'Horizontal Expansion'!AI42</f>
        <v>4695.5</v>
      </c>
      <c r="AJ42">
        <f>'Horizontal Expansion'!AJ42</f>
        <v>31.400000000000002</v>
      </c>
      <c r="AK42">
        <f>'Horizontal Expansion'!AK42</f>
        <v>720.90000000000009</v>
      </c>
      <c r="AL42">
        <f>'Horizontal Expansion'!AL42</f>
        <v>74</v>
      </c>
      <c r="AM42">
        <f>'Horizontal Expansion'!AM42</f>
        <v>419.59999999999991</v>
      </c>
      <c r="AN42">
        <f>'Horizontal Expansion'!AN42</f>
        <v>65.2</v>
      </c>
      <c r="AO42">
        <f>'Horizontal Expansion'!AO42</f>
        <v>5.3</v>
      </c>
      <c r="AP42">
        <f>'Horizontal Expansion'!AP42</f>
        <v>1608.7</v>
      </c>
      <c r="AQ42">
        <f>'Horizontal Expansion'!AQ42</f>
        <v>98.8</v>
      </c>
      <c r="AR42">
        <f>'Horizontal Expansion'!AR42</f>
        <v>273.59999999999997</v>
      </c>
      <c r="AS42">
        <f>'Horizontal Expansion'!AS42</f>
        <v>2917.8</v>
      </c>
      <c r="AT42">
        <f>'Horizontal Expansion'!AT42</f>
        <v>202.09999999999997</v>
      </c>
      <c r="AU42">
        <f>'Horizontal Expansion'!AU42</f>
        <v>845.80000000000018</v>
      </c>
      <c r="AV42">
        <f>'Horizontal Expansion'!AV42</f>
        <v>681.3</v>
      </c>
      <c r="AW42">
        <f>'Horizontal Expansion'!AW42</f>
        <v>999.6</v>
      </c>
      <c r="AX42">
        <f>'Horizontal Expansion'!AX42</f>
        <v>180</v>
      </c>
      <c r="AY42">
        <f>'Horizontal Expansion'!AY42</f>
        <v>140.10000000000002</v>
      </c>
      <c r="AZ42">
        <f>'Horizontal Expansion'!AZ42</f>
        <v>969.1</v>
      </c>
      <c r="BA42">
        <f>'Horizontal Expansion'!BA42</f>
        <v>223.70000000000002</v>
      </c>
      <c r="BB42">
        <f>'Horizontal Expansion'!BB42</f>
        <v>42088.4</v>
      </c>
      <c r="BC42">
        <f>'Horizontal Expansion'!BC42</f>
        <v>40.5</v>
      </c>
      <c r="BD42">
        <f>'Horizontal Expansion'!BD42</f>
        <v>101.39999999999998</v>
      </c>
      <c r="BE42">
        <f>'Horizontal Expansion'!BE42</f>
        <v>60.099999999999987</v>
      </c>
      <c r="BF42">
        <f>'Horizontal Expansion'!BF42</f>
        <v>245</v>
      </c>
      <c r="BG42">
        <f>'Horizontal Expansion'!BG42</f>
        <v>2297.5</v>
      </c>
      <c r="BH42">
        <f>'Horizontal Expansion'!BH42</f>
        <v>463.20000000000005</v>
      </c>
      <c r="BI42">
        <f>'Horizontal Expansion'!BI42</f>
        <v>206</v>
      </c>
      <c r="BJ42">
        <f>'Horizontal Expansion'!BJ42</f>
        <v>2917.3000000000006</v>
      </c>
      <c r="BK42">
        <f>'Horizontal Expansion'!BK42</f>
        <v>465.5</v>
      </c>
      <c r="BL42">
        <f>'Horizontal Expansion'!BL42</f>
        <v>292.20000000000005</v>
      </c>
      <c r="BM42">
        <f>'Horizontal Expansion'!BM42</f>
        <v>996.59999999999991</v>
      </c>
      <c r="BN42">
        <f>'Horizontal Expansion'!BN42</f>
        <v>1557.6000000000001</v>
      </c>
      <c r="BO42">
        <f>'Horizontal Expansion'!BO42</f>
        <v>740.49999999999977</v>
      </c>
      <c r="BP42">
        <f>'Horizontal Expansion'!BP42</f>
        <v>78.3</v>
      </c>
      <c r="BQ42">
        <f>'Horizontal Expansion'!BQ42</f>
        <v>956.30000000000007</v>
      </c>
      <c r="BR42">
        <f>'Horizontal Expansion'!BR42</f>
        <v>240.69999999999996</v>
      </c>
      <c r="BS42">
        <f>'Horizontal Expansion'!BS42</f>
        <v>807.9</v>
      </c>
      <c r="BT42">
        <f>'Horizontal Expansion'!BT42</f>
        <v>112.80000000000001</v>
      </c>
      <c r="BU42">
        <f>'Horizontal Expansion'!BU42</f>
        <v>260.79999999999995</v>
      </c>
      <c r="BV42">
        <f>'Horizontal Expansion'!BV42</f>
        <v>216.9</v>
      </c>
      <c r="BW42">
        <f>'Horizontal Expansion'!BW42</f>
        <v>716.98136409526876</v>
      </c>
      <c r="BX42">
        <f>'Horizontal Expansion'!BX42</f>
        <v>87.114395537892548</v>
      </c>
      <c r="BY42">
        <f>'Horizontal Expansion'!BY42</f>
        <v>2893.8042403668392</v>
      </c>
      <c r="BZ42">
        <f>'Horizontal Expansion'!BZ42</f>
        <v>131.70000000000002</v>
      </c>
      <c r="CA42">
        <f>'Horizontal Expansion'!CA42</f>
        <v>93.6</v>
      </c>
      <c r="CB42">
        <f>'Horizontal Expansion'!CB42</f>
        <v>184.5</v>
      </c>
      <c r="CC42">
        <f>'Horizontal Expansion'!CC42</f>
        <v>735.10000000000014</v>
      </c>
      <c r="CD42">
        <f>'Horizontal Expansion'!CD42</f>
        <v>269.5</v>
      </c>
      <c r="CE42">
        <f>'Horizontal Expansion'!CE42</f>
        <v>12.5</v>
      </c>
      <c r="CF42">
        <f>'Horizontal Expansion'!CF42</f>
        <v>93</v>
      </c>
      <c r="CG42">
        <f>'Horizontal Expansion'!CG42</f>
        <v>34.800000000000004</v>
      </c>
      <c r="CH42">
        <f>'Horizontal Expansion'!CH42</f>
        <v>290</v>
      </c>
      <c r="CI42">
        <f>'Horizontal Expansion'!CI42</f>
        <v>112.6</v>
      </c>
      <c r="CJ42">
        <f>'Horizontal Expansion'!CJ42</f>
        <v>1483.1999999999998</v>
      </c>
      <c r="CK42">
        <f>'Horizontal Expansion'!CK42</f>
        <v>332.5</v>
      </c>
      <c r="CL42">
        <f>'Horizontal Expansion'!CL42</f>
        <v>0</v>
      </c>
      <c r="CM42">
        <f>'Horizontal Expansion'!CM42</f>
        <v>0</v>
      </c>
    </row>
    <row r="43" spans="2:91">
      <c r="B43" t="s">
        <v>41</v>
      </c>
      <c r="C43">
        <f>'Horizontal Expansion'!C43</f>
        <v>53.1</v>
      </c>
      <c r="D43">
        <f>'Horizontal Expansion'!D43</f>
        <v>441.2</v>
      </c>
      <c r="E43">
        <f>'Horizontal Expansion'!E43</f>
        <v>34.799999999999997</v>
      </c>
      <c r="F43">
        <f>'Horizontal Expansion'!F43</f>
        <v>33.4</v>
      </c>
      <c r="G43">
        <f>'Horizontal Expansion'!G43</f>
        <v>6.5</v>
      </c>
      <c r="H43">
        <f>'Horizontal Expansion'!H43</f>
        <v>1.8</v>
      </c>
      <c r="I43">
        <f>'Horizontal Expansion'!I43</f>
        <v>0</v>
      </c>
      <c r="J43">
        <f>'Horizontal Expansion'!J43</f>
        <v>0</v>
      </c>
      <c r="K43">
        <f>'Horizontal Expansion'!K43</f>
        <v>0</v>
      </c>
      <c r="L43">
        <f>'Horizontal Expansion'!L43</f>
        <v>22.9</v>
      </c>
      <c r="M43">
        <f>'Horizontal Expansion'!M43</f>
        <v>0</v>
      </c>
      <c r="N43">
        <f>'Horizontal Expansion'!N43</f>
        <v>0</v>
      </c>
      <c r="O43">
        <f>'Horizontal Expansion'!O43</f>
        <v>0</v>
      </c>
      <c r="P43">
        <f>'Horizontal Expansion'!P43</f>
        <v>0</v>
      </c>
      <c r="Q43">
        <f>'Horizontal Expansion'!Q43</f>
        <v>0</v>
      </c>
      <c r="R43">
        <f>'Horizontal Expansion'!R43</f>
        <v>0</v>
      </c>
      <c r="S43">
        <f>'Horizontal Expansion'!S43</f>
        <v>0</v>
      </c>
      <c r="T43">
        <f>'Horizontal Expansion'!T43</f>
        <v>0</v>
      </c>
      <c r="U43">
        <f>'Horizontal Expansion'!U43</f>
        <v>0</v>
      </c>
      <c r="V43">
        <f>'Horizontal Expansion'!V43</f>
        <v>0</v>
      </c>
      <c r="W43">
        <f>'Horizontal Expansion'!W43</f>
        <v>0</v>
      </c>
      <c r="X43">
        <f>'Horizontal Expansion'!X43</f>
        <v>0</v>
      </c>
      <c r="Y43">
        <f>'Horizontal Expansion'!Y43</f>
        <v>0</v>
      </c>
      <c r="Z43">
        <f>'Horizontal Expansion'!Z43</f>
        <v>0</v>
      </c>
      <c r="AA43">
        <f>'Horizontal Expansion'!AA43</f>
        <v>0</v>
      </c>
      <c r="AB43">
        <f>'Horizontal Expansion'!AB43</f>
        <v>0</v>
      </c>
      <c r="AC43">
        <f>'Horizontal Expansion'!AC43</f>
        <v>191.5</v>
      </c>
      <c r="AD43">
        <f>'Horizontal Expansion'!AD43</f>
        <v>0</v>
      </c>
      <c r="AE43">
        <f>'Horizontal Expansion'!AE43</f>
        <v>22.9</v>
      </c>
      <c r="AF43">
        <f>'Horizontal Expansion'!AF43</f>
        <v>1</v>
      </c>
      <c r="AG43">
        <f>'Horizontal Expansion'!AG43</f>
        <v>9.2000000000000011</v>
      </c>
      <c r="AH43">
        <f>'Horizontal Expansion'!AH43</f>
        <v>30</v>
      </c>
      <c r="AI43">
        <f>'Horizontal Expansion'!AI43</f>
        <v>5.2</v>
      </c>
      <c r="AJ43">
        <f>'Horizontal Expansion'!AJ43</f>
        <v>0</v>
      </c>
      <c r="AK43">
        <f>'Horizontal Expansion'!AK43</f>
        <v>0</v>
      </c>
      <c r="AL43">
        <f>'Horizontal Expansion'!AL43</f>
        <v>0</v>
      </c>
      <c r="AM43">
        <f>'Horizontal Expansion'!AM43</f>
        <v>0</v>
      </c>
      <c r="AN43">
        <f>'Horizontal Expansion'!AN43</f>
        <v>0</v>
      </c>
      <c r="AO43">
        <f>'Horizontal Expansion'!AO43</f>
        <v>0</v>
      </c>
      <c r="AP43">
        <f>'Horizontal Expansion'!AP43</f>
        <v>420.79999999999995</v>
      </c>
      <c r="AQ43">
        <f>'Horizontal Expansion'!AQ43</f>
        <v>7066.1</v>
      </c>
      <c r="AR43">
        <f>'Horizontal Expansion'!AR43</f>
        <v>10988.2</v>
      </c>
      <c r="AS43">
        <f>'Horizontal Expansion'!AS43</f>
        <v>9456.2000000000007</v>
      </c>
      <c r="AT43">
        <f>'Horizontal Expansion'!AT43</f>
        <v>0</v>
      </c>
      <c r="AU43">
        <f>'Horizontal Expansion'!AU43</f>
        <v>0</v>
      </c>
      <c r="AV43">
        <f>'Horizontal Expansion'!AV43</f>
        <v>52.6</v>
      </c>
      <c r="AW43">
        <f>'Horizontal Expansion'!AW43</f>
        <v>4.5999999999999996</v>
      </c>
      <c r="AX43">
        <f>'Horizontal Expansion'!AX43</f>
        <v>282.10000000000002</v>
      </c>
      <c r="AY43">
        <f>'Horizontal Expansion'!AY43</f>
        <v>922.3</v>
      </c>
      <c r="AZ43">
        <f>'Horizontal Expansion'!AZ43</f>
        <v>0</v>
      </c>
      <c r="BA43">
        <f>'Horizontal Expansion'!BA43</f>
        <v>0</v>
      </c>
      <c r="BB43">
        <f>'Horizontal Expansion'!BB43</f>
        <v>34909.599999999999</v>
      </c>
      <c r="BC43">
        <f>'Horizontal Expansion'!BC43</f>
        <v>0</v>
      </c>
      <c r="BD43">
        <f>'Horizontal Expansion'!BD43</f>
        <v>0</v>
      </c>
      <c r="BE43">
        <f>'Horizontal Expansion'!BE43</f>
        <v>0</v>
      </c>
      <c r="BF43">
        <f>'Horizontal Expansion'!BF43</f>
        <v>0</v>
      </c>
      <c r="BG43">
        <f>'Horizontal Expansion'!BG43</f>
        <v>421.2</v>
      </c>
      <c r="BH43">
        <f>'Horizontal Expansion'!BH43</f>
        <v>0</v>
      </c>
      <c r="BI43">
        <f>'Horizontal Expansion'!BI43</f>
        <v>0</v>
      </c>
      <c r="BJ43">
        <f>'Horizontal Expansion'!BJ43</f>
        <v>37.699999999999996</v>
      </c>
      <c r="BK43">
        <f>'Horizontal Expansion'!BK43</f>
        <v>5.5</v>
      </c>
      <c r="BL43">
        <f>'Horizontal Expansion'!BL43</f>
        <v>2025.1</v>
      </c>
      <c r="BM43">
        <f>'Horizontal Expansion'!BM43</f>
        <v>8.6</v>
      </c>
      <c r="BN43">
        <f>'Horizontal Expansion'!BN43</f>
        <v>47.300000000000004</v>
      </c>
      <c r="BO43">
        <f>'Horizontal Expansion'!BO43</f>
        <v>38.299999999999997</v>
      </c>
      <c r="BP43">
        <f>'Horizontal Expansion'!BP43</f>
        <v>5.4</v>
      </c>
      <c r="BQ43">
        <f>'Horizontal Expansion'!BQ43</f>
        <v>15.9</v>
      </c>
      <c r="BR43">
        <f>'Horizontal Expansion'!BR43</f>
        <v>245.6</v>
      </c>
      <c r="BS43">
        <f>'Horizontal Expansion'!BS43</f>
        <v>10.8</v>
      </c>
      <c r="BT43">
        <f>'Horizontal Expansion'!BT43</f>
        <v>0</v>
      </c>
      <c r="BU43">
        <f>'Horizontal Expansion'!BU43</f>
        <v>50.3</v>
      </c>
      <c r="BV43">
        <f>'Horizontal Expansion'!BV43</f>
        <v>7.9</v>
      </c>
      <c r="BW43">
        <f>'Horizontal Expansion'!BW43</f>
        <v>0.73677740976284412</v>
      </c>
      <c r="BX43">
        <f>'Horizontal Expansion'!BX43</f>
        <v>8.9519647108897399E-2</v>
      </c>
      <c r="BY43">
        <f>'Horizontal Expansion'!BY43</f>
        <v>2.9737029431282584</v>
      </c>
      <c r="BZ43">
        <f>'Horizontal Expansion'!BZ43</f>
        <v>0</v>
      </c>
      <c r="CA43">
        <f>'Horizontal Expansion'!CA43</f>
        <v>0</v>
      </c>
      <c r="CB43">
        <f>'Horizontal Expansion'!CB43</f>
        <v>0</v>
      </c>
      <c r="CC43">
        <f>'Horizontal Expansion'!CC43</f>
        <v>45.600000000000009</v>
      </c>
      <c r="CD43">
        <f>'Horizontal Expansion'!CD43</f>
        <v>0</v>
      </c>
      <c r="CE43">
        <f>'Horizontal Expansion'!CE43</f>
        <v>0</v>
      </c>
      <c r="CF43">
        <f>'Horizontal Expansion'!CF43</f>
        <v>0</v>
      </c>
      <c r="CG43">
        <f>'Horizontal Expansion'!CG43</f>
        <v>0</v>
      </c>
      <c r="CH43">
        <f>'Horizontal Expansion'!CH43</f>
        <v>0</v>
      </c>
      <c r="CI43">
        <f>'Horizontal Expansion'!CI43</f>
        <v>0</v>
      </c>
      <c r="CJ43">
        <f>'Horizontal Expansion'!CJ43</f>
        <v>25</v>
      </c>
      <c r="CK43">
        <f>'Horizontal Expansion'!CK43</f>
        <v>0</v>
      </c>
      <c r="CL43">
        <f>'Horizontal Expansion'!CL43</f>
        <v>0</v>
      </c>
      <c r="CM43">
        <f>'Horizontal Expansion'!CM43</f>
        <v>0</v>
      </c>
    </row>
    <row r="44" spans="2:91">
      <c r="B44" t="s">
        <v>42</v>
      </c>
      <c r="C44">
        <f>'Horizontal Expansion'!C44</f>
        <v>112.6</v>
      </c>
      <c r="D44">
        <f>'Horizontal Expansion'!D44</f>
        <v>620.20000000000005</v>
      </c>
      <c r="E44">
        <f>'Horizontal Expansion'!E44</f>
        <v>0</v>
      </c>
      <c r="F44">
        <f>'Horizontal Expansion'!F44</f>
        <v>0.1</v>
      </c>
      <c r="G44">
        <f>'Horizontal Expansion'!G44</f>
        <v>0</v>
      </c>
      <c r="H44">
        <f>'Horizontal Expansion'!H44</f>
        <v>0</v>
      </c>
      <c r="I44">
        <f>'Horizontal Expansion'!I44</f>
        <v>0</v>
      </c>
      <c r="J44">
        <f>'Horizontal Expansion'!J44</f>
        <v>0</v>
      </c>
      <c r="K44">
        <f>'Horizontal Expansion'!K44</f>
        <v>0</v>
      </c>
      <c r="L44">
        <f>'Horizontal Expansion'!L44</f>
        <v>95.6</v>
      </c>
      <c r="M44">
        <f>'Horizontal Expansion'!M44</f>
        <v>0</v>
      </c>
      <c r="N44">
        <f>'Horizontal Expansion'!N44</f>
        <v>0</v>
      </c>
      <c r="O44">
        <f>'Horizontal Expansion'!O44</f>
        <v>0</v>
      </c>
      <c r="P44">
        <f>'Horizontal Expansion'!P44</f>
        <v>0</v>
      </c>
      <c r="Q44">
        <f>'Horizontal Expansion'!Q44</f>
        <v>0</v>
      </c>
      <c r="R44">
        <f>'Horizontal Expansion'!R44</f>
        <v>0</v>
      </c>
      <c r="S44">
        <f>'Horizontal Expansion'!S44</f>
        <v>0</v>
      </c>
      <c r="T44">
        <f>'Horizontal Expansion'!T44</f>
        <v>0</v>
      </c>
      <c r="U44">
        <f>'Horizontal Expansion'!U44</f>
        <v>0</v>
      </c>
      <c r="V44">
        <f>'Horizontal Expansion'!V44</f>
        <v>0</v>
      </c>
      <c r="W44">
        <f>'Horizontal Expansion'!W44</f>
        <v>0</v>
      </c>
      <c r="X44">
        <f>'Horizontal Expansion'!X44</f>
        <v>0</v>
      </c>
      <c r="Y44">
        <f>'Horizontal Expansion'!Y44</f>
        <v>0</v>
      </c>
      <c r="Z44">
        <f>'Horizontal Expansion'!Z44</f>
        <v>0</v>
      </c>
      <c r="AA44">
        <f>'Horizontal Expansion'!AA44</f>
        <v>0</v>
      </c>
      <c r="AB44">
        <f>'Horizontal Expansion'!AB44</f>
        <v>0</v>
      </c>
      <c r="AC44">
        <f>'Horizontal Expansion'!AC44</f>
        <v>365.2</v>
      </c>
      <c r="AD44">
        <f>'Horizontal Expansion'!AD44</f>
        <v>0</v>
      </c>
      <c r="AE44">
        <f>'Horizontal Expansion'!AE44</f>
        <v>0</v>
      </c>
      <c r="AF44">
        <f>'Horizontal Expansion'!AF44</f>
        <v>0</v>
      </c>
      <c r="AG44">
        <f>'Horizontal Expansion'!AG44</f>
        <v>0.4</v>
      </c>
      <c r="AH44">
        <f>'Horizontal Expansion'!AH44</f>
        <v>0</v>
      </c>
      <c r="AI44">
        <f>'Horizontal Expansion'!AI44</f>
        <v>0</v>
      </c>
      <c r="AJ44">
        <f>'Horizontal Expansion'!AJ44</f>
        <v>0</v>
      </c>
      <c r="AK44">
        <f>'Horizontal Expansion'!AK44</f>
        <v>0</v>
      </c>
      <c r="AL44">
        <f>'Horizontal Expansion'!AL44</f>
        <v>0</v>
      </c>
      <c r="AM44">
        <f>'Horizontal Expansion'!AM44</f>
        <v>0</v>
      </c>
      <c r="AN44">
        <f>'Horizontal Expansion'!AN44</f>
        <v>0</v>
      </c>
      <c r="AO44">
        <f>'Horizontal Expansion'!AO44</f>
        <v>0</v>
      </c>
      <c r="AP44">
        <f>'Horizontal Expansion'!AP44</f>
        <v>0</v>
      </c>
      <c r="AQ44">
        <f>'Horizontal Expansion'!AQ44</f>
        <v>219.5</v>
      </c>
      <c r="AR44">
        <f>'Horizontal Expansion'!AR44</f>
        <v>14228.5</v>
      </c>
      <c r="AS44">
        <f>'Horizontal Expansion'!AS44</f>
        <v>5988</v>
      </c>
      <c r="AT44">
        <f>'Horizontal Expansion'!AT44</f>
        <v>0</v>
      </c>
      <c r="AU44">
        <f>'Horizontal Expansion'!AU44</f>
        <v>0</v>
      </c>
      <c r="AV44">
        <f>'Horizontal Expansion'!AV44</f>
        <v>57.1</v>
      </c>
      <c r="AW44">
        <f>'Horizontal Expansion'!AW44</f>
        <v>63.1</v>
      </c>
      <c r="AX44">
        <f>'Horizontal Expansion'!AX44</f>
        <v>97.4</v>
      </c>
      <c r="AY44">
        <f>'Horizontal Expansion'!AY44</f>
        <v>83.3</v>
      </c>
      <c r="AZ44">
        <f>'Horizontal Expansion'!AZ44</f>
        <v>0</v>
      </c>
      <c r="BA44">
        <f>'Horizontal Expansion'!BA44</f>
        <v>0</v>
      </c>
      <c r="BB44">
        <f>'Horizontal Expansion'!BB44</f>
        <v>13022.300000000001</v>
      </c>
      <c r="BC44">
        <f>'Horizontal Expansion'!BC44</f>
        <v>0</v>
      </c>
      <c r="BD44">
        <f>'Horizontal Expansion'!BD44</f>
        <v>0</v>
      </c>
      <c r="BE44">
        <f>'Horizontal Expansion'!BE44</f>
        <v>0</v>
      </c>
      <c r="BF44">
        <f>'Horizontal Expansion'!BF44</f>
        <v>0</v>
      </c>
      <c r="BG44">
        <f>'Horizontal Expansion'!BG44</f>
        <v>256.8</v>
      </c>
      <c r="BH44">
        <f>'Horizontal Expansion'!BH44</f>
        <v>0</v>
      </c>
      <c r="BI44">
        <f>'Horizontal Expansion'!BI44</f>
        <v>0</v>
      </c>
      <c r="BJ44">
        <f>'Horizontal Expansion'!BJ44</f>
        <v>0</v>
      </c>
      <c r="BK44">
        <f>'Horizontal Expansion'!BK44</f>
        <v>0</v>
      </c>
      <c r="BL44">
        <f>'Horizontal Expansion'!BL44</f>
        <v>344.90000000000003</v>
      </c>
      <c r="BM44">
        <f>'Horizontal Expansion'!BM44</f>
        <v>0</v>
      </c>
      <c r="BN44">
        <f>'Horizontal Expansion'!BN44</f>
        <v>0</v>
      </c>
      <c r="BO44">
        <f>'Horizontal Expansion'!BO44</f>
        <v>0</v>
      </c>
      <c r="BP44">
        <f>'Horizontal Expansion'!BP44</f>
        <v>0</v>
      </c>
      <c r="BQ44">
        <f>'Horizontal Expansion'!BQ44</f>
        <v>0</v>
      </c>
      <c r="BR44">
        <f>'Horizontal Expansion'!BR44</f>
        <v>9.6</v>
      </c>
      <c r="BS44">
        <f>'Horizontal Expansion'!BS44</f>
        <v>0</v>
      </c>
      <c r="BT44">
        <f>'Horizontal Expansion'!BT44</f>
        <v>0</v>
      </c>
      <c r="BU44">
        <f>'Horizontal Expansion'!BU44</f>
        <v>54.1</v>
      </c>
      <c r="BV44">
        <f>'Horizontal Expansion'!BV44</f>
        <v>206.1</v>
      </c>
      <c r="BW44">
        <f>'Horizontal Expansion'!BW44</f>
        <v>55.723638833116162</v>
      </c>
      <c r="BX44">
        <f>'Horizontal Expansion'!BX44</f>
        <v>6.7705122576571339</v>
      </c>
      <c r="BY44">
        <f>'Horizontal Expansion'!BY44</f>
        <v>224.90584890922671</v>
      </c>
      <c r="BZ44">
        <f>'Horizontal Expansion'!BZ44</f>
        <v>0</v>
      </c>
      <c r="CA44">
        <f>'Horizontal Expansion'!CA44</f>
        <v>0</v>
      </c>
      <c r="CB44">
        <f>'Horizontal Expansion'!CB44</f>
        <v>0</v>
      </c>
      <c r="CC44">
        <f>'Horizontal Expansion'!CC44</f>
        <v>0</v>
      </c>
      <c r="CD44">
        <f>'Horizontal Expansion'!CD44</f>
        <v>0</v>
      </c>
      <c r="CE44">
        <f>'Horizontal Expansion'!CE44</f>
        <v>0</v>
      </c>
      <c r="CF44">
        <f>'Horizontal Expansion'!CF44</f>
        <v>0</v>
      </c>
      <c r="CG44">
        <f>'Horizontal Expansion'!CG44</f>
        <v>0</v>
      </c>
      <c r="CH44">
        <f>'Horizontal Expansion'!CH44</f>
        <v>0</v>
      </c>
      <c r="CI44">
        <f>'Horizontal Expansion'!CI44</f>
        <v>0</v>
      </c>
      <c r="CJ44">
        <f>'Horizontal Expansion'!CJ44</f>
        <v>20.8</v>
      </c>
      <c r="CK44">
        <f>'Horizontal Expansion'!CK44</f>
        <v>0</v>
      </c>
      <c r="CL44">
        <f>'Horizontal Expansion'!CL44</f>
        <v>0</v>
      </c>
      <c r="CM44">
        <f>'Horizontal Expansion'!CM44</f>
        <v>0</v>
      </c>
    </row>
    <row r="45" spans="2:91">
      <c r="B45" t="s">
        <v>43</v>
      </c>
      <c r="C45">
        <f>'Horizontal Expansion'!C45</f>
        <v>1072.2</v>
      </c>
      <c r="D45">
        <f>'Horizontal Expansion'!D45</f>
        <v>2822.3</v>
      </c>
      <c r="E45">
        <f>'Horizontal Expansion'!E45</f>
        <v>3449</v>
      </c>
      <c r="F45">
        <f>'Horizontal Expansion'!F45</f>
        <v>702.6</v>
      </c>
      <c r="G45">
        <f>'Horizontal Expansion'!G45</f>
        <v>546.70000000000005</v>
      </c>
      <c r="H45">
        <f>'Horizontal Expansion'!H45</f>
        <v>906.2</v>
      </c>
      <c r="I45">
        <f>'Horizontal Expansion'!I45</f>
        <v>239.3</v>
      </c>
      <c r="J45">
        <f>'Horizontal Expansion'!J45</f>
        <v>115.60000000000001</v>
      </c>
      <c r="K45">
        <f>'Horizontal Expansion'!K45</f>
        <v>90.5</v>
      </c>
      <c r="L45">
        <f>'Horizontal Expansion'!L45</f>
        <v>10795.199999999999</v>
      </c>
      <c r="M45">
        <f>'Horizontal Expansion'!M45</f>
        <v>11.8</v>
      </c>
      <c r="N45">
        <f>'Horizontal Expansion'!N45</f>
        <v>293.8</v>
      </c>
      <c r="O45">
        <f>'Horizontal Expansion'!O45</f>
        <v>155.69999999999999</v>
      </c>
      <c r="P45">
        <f>'Horizontal Expansion'!P45</f>
        <v>118.4</v>
      </c>
      <c r="Q45">
        <f>'Horizontal Expansion'!Q45</f>
        <v>58.7</v>
      </c>
      <c r="R45">
        <f>'Horizontal Expansion'!R45</f>
        <v>10.199999999999999</v>
      </c>
      <c r="S45">
        <f>'Horizontal Expansion'!S45</f>
        <v>369.40000000000003</v>
      </c>
      <c r="T45">
        <f>'Horizontal Expansion'!T45</f>
        <v>193.1</v>
      </c>
      <c r="U45">
        <f>'Horizontal Expansion'!U45</f>
        <v>14.1</v>
      </c>
      <c r="V45">
        <f>'Horizontal Expansion'!V45</f>
        <v>30.4</v>
      </c>
      <c r="W45">
        <f>'Horizontal Expansion'!W45</f>
        <v>295.40000000000003</v>
      </c>
      <c r="X45">
        <f>'Horizontal Expansion'!X45</f>
        <v>4286.3999999999996</v>
      </c>
      <c r="Y45">
        <f>'Horizontal Expansion'!Y45</f>
        <v>3268.7</v>
      </c>
      <c r="Z45">
        <f>'Horizontal Expansion'!Z45</f>
        <v>163.30000000000001</v>
      </c>
      <c r="AA45">
        <f>'Horizontal Expansion'!AA45</f>
        <v>79.3</v>
      </c>
      <c r="AB45">
        <f>'Horizontal Expansion'!AB45</f>
        <v>64.2</v>
      </c>
      <c r="AC45">
        <f>'Horizontal Expansion'!AC45</f>
        <v>1440.4</v>
      </c>
      <c r="AD45">
        <f>'Horizontal Expansion'!AD45</f>
        <v>174.9</v>
      </c>
      <c r="AE45">
        <f>'Horizontal Expansion'!AE45</f>
        <v>3377.7</v>
      </c>
      <c r="AF45">
        <f>'Horizontal Expansion'!AF45</f>
        <v>2858.7</v>
      </c>
      <c r="AG45">
        <f>'Horizontal Expansion'!AG45</f>
        <v>1946.7</v>
      </c>
      <c r="AH45">
        <f>'Horizontal Expansion'!AH45</f>
        <v>3181</v>
      </c>
      <c r="AI45">
        <f>'Horizontal Expansion'!AI45</f>
        <v>6827.2</v>
      </c>
      <c r="AJ45">
        <f>'Horizontal Expansion'!AJ45</f>
        <v>20.2</v>
      </c>
      <c r="AK45">
        <f>'Horizontal Expansion'!AK45</f>
        <v>639.19999999999993</v>
      </c>
      <c r="AL45">
        <f>'Horizontal Expansion'!AL45</f>
        <v>43.3</v>
      </c>
      <c r="AM45">
        <f>'Horizontal Expansion'!AM45</f>
        <v>437.9</v>
      </c>
      <c r="AN45">
        <f>'Horizontal Expansion'!AN45</f>
        <v>46.6</v>
      </c>
      <c r="AO45">
        <f>'Horizontal Expansion'!AO45</f>
        <v>7.2</v>
      </c>
      <c r="AP45">
        <f>'Horizontal Expansion'!AP45</f>
        <v>2542.4</v>
      </c>
      <c r="AQ45">
        <f>'Horizontal Expansion'!AQ45</f>
        <v>362.6</v>
      </c>
      <c r="AR45">
        <f>'Horizontal Expansion'!AR45</f>
        <v>760.3</v>
      </c>
      <c r="AS45">
        <f>'Horizontal Expansion'!AS45</f>
        <v>65052.6</v>
      </c>
      <c r="AT45">
        <f>'Horizontal Expansion'!AT45</f>
        <v>250.3</v>
      </c>
      <c r="AU45">
        <f>'Horizontal Expansion'!AU45</f>
        <v>804.79999999999973</v>
      </c>
      <c r="AV45">
        <f>'Horizontal Expansion'!AV45</f>
        <v>5154.3999999999996</v>
      </c>
      <c r="AW45">
        <f>'Horizontal Expansion'!AW45</f>
        <v>1779.8</v>
      </c>
      <c r="AX45">
        <f>'Horizontal Expansion'!AX45</f>
        <v>785.5</v>
      </c>
      <c r="AY45">
        <f>'Horizontal Expansion'!AY45</f>
        <v>1116.0999999999999</v>
      </c>
      <c r="AZ45">
        <f>'Horizontal Expansion'!AZ45</f>
        <v>1088.5999999999999</v>
      </c>
      <c r="BA45">
        <f>'Horizontal Expansion'!BA45</f>
        <v>297.59999999999997</v>
      </c>
      <c r="BB45">
        <f>'Horizontal Expansion'!BB45</f>
        <v>230518.30000000005</v>
      </c>
      <c r="BC45">
        <f>'Horizontal Expansion'!BC45</f>
        <v>232.6</v>
      </c>
      <c r="BD45">
        <f>'Horizontal Expansion'!BD45</f>
        <v>194.99999999999997</v>
      </c>
      <c r="BE45">
        <f>'Horizontal Expansion'!BE45</f>
        <v>302.00000000000006</v>
      </c>
      <c r="BF45">
        <f>'Horizontal Expansion'!BF45</f>
        <v>191.6</v>
      </c>
      <c r="BG45">
        <f>'Horizontal Expansion'!BG45</f>
        <v>5652.2</v>
      </c>
      <c r="BH45">
        <f>'Horizontal Expansion'!BH45</f>
        <v>592.80000000000007</v>
      </c>
      <c r="BI45">
        <f>'Horizontal Expansion'!BI45</f>
        <v>177.3</v>
      </c>
      <c r="BJ45">
        <f>'Horizontal Expansion'!BJ45</f>
        <v>2731.3</v>
      </c>
      <c r="BK45">
        <f>'Horizontal Expansion'!BK45</f>
        <v>1043.7</v>
      </c>
      <c r="BL45">
        <f>'Horizontal Expansion'!BL45</f>
        <v>1843.4</v>
      </c>
      <c r="BM45">
        <f>'Horizontal Expansion'!BM45</f>
        <v>1484.2</v>
      </c>
      <c r="BN45">
        <f>'Horizontal Expansion'!BN45</f>
        <v>9637.7999999999993</v>
      </c>
      <c r="BO45">
        <f>'Horizontal Expansion'!BO45</f>
        <v>1151.3999999999999</v>
      </c>
      <c r="BP45">
        <f>'Horizontal Expansion'!BP45</f>
        <v>177.8</v>
      </c>
      <c r="BQ45">
        <f>'Horizontal Expansion'!BQ45</f>
        <v>2692.6</v>
      </c>
      <c r="BR45">
        <f>'Horizontal Expansion'!BR45</f>
        <v>883.4</v>
      </c>
      <c r="BS45">
        <f>'Horizontal Expansion'!BS45</f>
        <v>547</v>
      </c>
      <c r="BT45">
        <f>'Horizontal Expansion'!BT45</f>
        <v>84.3</v>
      </c>
      <c r="BU45">
        <f>'Horizontal Expansion'!BU45</f>
        <v>506.6</v>
      </c>
      <c r="BV45">
        <f>'Horizontal Expansion'!BV45</f>
        <v>399.1</v>
      </c>
      <c r="BW45">
        <f>'Horizontal Expansion'!BW45</f>
        <v>1096.8482854656279</v>
      </c>
      <c r="BX45">
        <f>'Horizontal Expansion'!BX45</f>
        <v>133.26884096309038</v>
      </c>
      <c r="BY45">
        <f>'Horizontal Expansion'!BY45</f>
        <v>4426.9828735712827</v>
      </c>
      <c r="BZ45">
        <f>'Horizontal Expansion'!BZ45</f>
        <v>167.2</v>
      </c>
      <c r="CA45">
        <f>'Horizontal Expansion'!CA45</f>
        <v>74.099999999999994</v>
      </c>
      <c r="CB45">
        <f>'Horizontal Expansion'!CB45</f>
        <v>187.70000000000005</v>
      </c>
      <c r="CC45">
        <f>'Horizontal Expansion'!CC45</f>
        <v>5491.9</v>
      </c>
      <c r="CD45">
        <f>'Horizontal Expansion'!CD45</f>
        <v>155.1</v>
      </c>
      <c r="CE45">
        <f>'Horizontal Expansion'!CE45</f>
        <v>12.3</v>
      </c>
      <c r="CF45">
        <f>'Horizontal Expansion'!CF45</f>
        <v>57.099999999999994</v>
      </c>
      <c r="CG45">
        <f>'Horizontal Expansion'!CG45</f>
        <v>33.5</v>
      </c>
      <c r="CH45">
        <f>'Horizontal Expansion'!CH45</f>
        <v>291.60000000000002</v>
      </c>
      <c r="CI45">
        <f>'Horizontal Expansion'!CI45</f>
        <v>60.900000000000006</v>
      </c>
      <c r="CJ45">
        <f>'Horizontal Expansion'!CJ45</f>
        <v>5781.7</v>
      </c>
      <c r="CK45">
        <f>'Horizontal Expansion'!CK45</f>
        <v>270.7</v>
      </c>
      <c r="CL45">
        <f>'Horizontal Expansion'!CL45</f>
        <v>0</v>
      </c>
      <c r="CM45">
        <f>'Horizontal Expansion'!CM45</f>
        <v>0</v>
      </c>
    </row>
    <row r="46" spans="2:91">
      <c r="B46" t="s">
        <v>44</v>
      </c>
      <c r="C46">
        <f>'Horizontal Expansion'!C46</f>
        <v>0.70000000000000007</v>
      </c>
      <c r="D46">
        <f>'Horizontal Expansion'!D46</f>
        <v>0</v>
      </c>
      <c r="E46">
        <f>'Horizontal Expansion'!E46</f>
        <v>245</v>
      </c>
      <c r="F46">
        <f>'Horizontal Expansion'!F46</f>
        <v>300.3</v>
      </c>
      <c r="G46">
        <f>'Horizontal Expansion'!G46</f>
        <v>0.6</v>
      </c>
      <c r="H46">
        <f>'Horizontal Expansion'!H46</f>
        <v>0</v>
      </c>
      <c r="I46">
        <f>'Horizontal Expansion'!I46</f>
        <v>0</v>
      </c>
      <c r="J46">
        <f>'Horizontal Expansion'!J46</f>
        <v>0</v>
      </c>
      <c r="K46">
        <f>'Horizontal Expansion'!K46</f>
        <v>0</v>
      </c>
      <c r="L46">
        <f>'Horizontal Expansion'!L46</f>
        <v>1.5</v>
      </c>
      <c r="M46">
        <f>'Horizontal Expansion'!M46</f>
        <v>4.7</v>
      </c>
      <c r="N46">
        <f>'Horizontal Expansion'!N46</f>
        <v>0</v>
      </c>
      <c r="O46">
        <f>'Horizontal Expansion'!O46</f>
        <v>0</v>
      </c>
      <c r="P46">
        <f>'Horizontal Expansion'!P46</f>
        <v>14</v>
      </c>
      <c r="Q46">
        <f>'Horizontal Expansion'!Q46</f>
        <v>13.9</v>
      </c>
      <c r="R46">
        <f>'Horizontal Expansion'!R46</f>
        <v>0</v>
      </c>
      <c r="S46">
        <f>'Horizontal Expansion'!S46</f>
        <v>0</v>
      </c>
      <c r="T46">
        <f>'Horizontal Expansion'!T46</f>
        <v>0</v>
      </c>
      <c r="U46">
        <f>'Horizontal Expansion'!U46</f>
        <v>0</v>
      </c>
      <c r="V46">
        <f>'Horizontal Expansion'!V46</f>
        <v>0</v>
      </c>
      <c r="W46">
        <f>'Horizontal Expansion'!W46</f>
        <v>0</v>
      </c>
      <c r="X46">
        <f>'Horizontal Expansion'!X46</f>
        <v>23.5</v>
      </c>
      <c r="Y46">
        <f>'Horizontal Expansion'!Y46</f>
        <v>0.1</v>
      </c>
      <c r="Z46">
        <f>'Horizontal Expansion'!Z46</f>
        <v>0</v>
      </c>
      <c r="AA46">
        <f>'Horizontal Expansion'!AA46</f>
        <v>0</v>
      </c>
      <c r="AB46">
        <f>'Horizontal Expansion'!AB46</f>
        <v>0</v>
      </c>
      <c r="AC46">
        <f>'Horizontal Expansion'!AC46</f>
        <v>3.4</v>
      </c>
      <c r="AD46">
        <f>'Horizontal Expansion'!AD46</f>
        <v>25.999999999999996</v>
      </c>
      <c r="AE46">
        <f>'Horizontal Expansion'!AE46</f>
        <v>0</v>
      </c>
      <c r="AF46">
        <f>'Horizontal Expansion'!AF46</f>
        <v>0</v>
      </c>
      <c r="AG46">
        <f>'Horizontal Expansion'!AG46</f>
        <v>1.5</v>
      </c>
      <c r="AH46">
        <f>'Horizontal Expansion'!AH46</f>
        <v>1.1000000000000001</v>
      </c>
      <c r="AI46">
        <f>'Horizontal Expansion'!AI46</f>
        <v>0</v>
      </c>
      <c r="AJ46">
        <f>'Horizontal Expansion'!AJ46</f>
        <v>0</v>
      </c>
      <c r="AK46">
        <f>'Horizontal Expansion'!AK46</f>
        <v>0</v>
      </c>
      <c r="AL46">
        <f>'Horizontal Expansion'!AL46</f>
        <v>0</v>
      </c>
      <c r="AM46">
        <f>'Horizontal Expansion'!AM46</f>
        <v>3.8000000000000003</v>
      </c>
      <c r="AN46">
        <f>'Horizontal Expansion'!AN46</f>
        <v>5.5</v>
      </c>
      <c r="AO46">
        <f>'Horizontal Expansion'!AO46</f>
        <v>0.9</v>
      </c>
      <c r="AP46">
        <f>'Horizontal Expansion'!AP46</f>
        <v>0.1</v>
      </c>
      <c r="AQ46">
        <f>'Horizontal Expansion'!AQ46</f>
        <v>0</v>
      </c>
      <c r="AR46">
        <f>'Horizontal Expansion'!AR46</f>
        <v>0</v>
      </c>
      <c r="AS46">
        <f>'Horizontal Expansion'!AS46</f>
        <v>0</v>
      </c>
      <c r="AT46">
        <f>'Horizontal Expansion'!AT46</f>
        <v>3703.1000000000004</v>
      </c>
      <c r="AU46">
        <f>'Horizontal Expansion'!AU46</f>
        <v>85.3</v>
      </c>
      <c r="AV46">
        <f>'Horizontal Expansion'!AV46</f>
        <v>10966.6</v>
      </c>
      <c r="AW46">
        <f>'Horizontal Expansion'!AW46</f>
        <v>5166.5</v>
      </c>
      <c r="AX46">
        <f>'Horizontal Expansion'!AX46</f>
        <v>911.6</v>
      </c>
      <c r="AY46">
        <f>'Horizontal Expansion'!AY46</f>
        <v>264.40000000000003</v>
      </c>
      <c r="AZ46">
        <f>'Horizontal Expansion'!AZ46</f>
        <v>20.5</v>
      </c>
      <c r="BA46">
        <f>'Horizontal Expansion'!BA46</f>
        <v>2</v>
      </c>
      <c r="BB46">
        <f>'Horizontal Expansion'!BB46</f>
        <v>35870.900000000009</v>
      </c>
      <c r="BC46">
        <f>'Horizontal Expansion'!BC46</f>
        <v>0</v>
      </c>
      <c r="BD46">
        <f>'Horizontal Expansion'!BD46</f>
        <v>0</v>
      </c>
      <c r="BE46">
        <f>'Horizontal Expansion'!BE46</f>
        <v>3.8</v>
      </c>
      <c r="BF46">
        <f>'Horizontal Expansion'!BF46</f>
        <v>0</v>
      </c>
      <c r="BG46">
        <f>'Horizontal Expansion'!BG46</f>
        <v>31.599999999999998</v>
      </c>
      <c r="BH46">
        <f>'Horizontal Expansion'!BH46</f>
        <v>67.199999999999989</v>
      </c>
      <c r="BI46">
        <f>'Horizontal Expansion'!BI46</f>
        <v>32.300000000000004</v>
      </c>
      <c r="BJ46">
        <f>'Horizontal Expansion'!BJ46</f>
        <v>0.1</v>
      </c>
      <c r="BK46">
        <f>'Horizontal Expansion'!BK46</f>
        <v>0</v>
      </c>
      <c r="BL46">
        <f>'Horizontal Expansion'!BL46</f>
        <v>0</v>
      </c>
      <c r="BM46">
        <f>'Horizontal Expansion'!BM46</f>
        <v>38</v>
      </c>
      <c r="BN46">
        <f>'Horizontal Expansion'!BN46</f>
        <v>0.4</v>
      </c>
      <c r="BO46">
        <f>'Horizontal Expansion'!BO46</f>
        <v>0</v>
      </c>
      <c r="BP46">
        <f>'Horizontal Expansion'!BP46</f>
        <v>1.9000000000000001</v>
      </c>
      <c r="BQ46">
        <f>'Horizontal Expansion'!BQ46</f>
        <v>0</v>
      </c>
      <c r="BR46">
        <f>'Horizontal Expansion'!BR46</f>
        <v>289.10000000000002</v>
      </c>
      <c r="BS46">
        <f>'Horizontal Expansion'!BS46</f>
        <v>109</v>
      </c>
      <c r="BT46">
        <f>'Horizontal Expansion'!BT46</f>
        <v>0</v>
      </c>
      <c r="BU46">
        <f>'Horizontal Expansion'!BU46</f>
        <v>6.1</v>
      </c>
      <c r="BV46">
        <f>'Horizontal Expansion'!BV46</f>
        <v>0</v>
      </c>
      <c r="BW46">
        <f>'Horizontal Expansion'!BW46</f>
        <v>0.2908331880642806</v>
      </c>
      <c r="BX46">
        <f>'Horizontal Expansion'!BX46</f>
        <v>3.5336702806143712E-2</v>
      </c>
      <c r="BY46">
        <f>'Horizontal Expansion'!BY46</f>
        <v>1.1738301091295757</v>
      </c>
      <c r="BZ46">
        <f>'Horizontal Expansion'!BZ46</f>
        <v>3.5</v>
      </c>
      <c r="CA46">
        <f>'Horizontal Expansion'!CA46</f>
        <v>59.6</v>
      </c>
      <c r="CB46">
        <f>'Horizontal Expansion'!CB46</f>
        <v>0</v>
      </c>
      <c r="CC46">
        <f>'Horizontal Expansion'!CC46</f>
        <v>0</v>
      </c>
      <c r="CD46">
        <f>'Horizontal Expansion'!CD46</f>
        <v>1.1000000000000001</v>
      </c>
      <c r="CE46">
        <f>'Horizontal Expansion'!CE46</f>
        <v>0</v>
      </c>
      <c r="CF46">
        <f>'Horizontal Expansion'!CF46</f>
        <v>11.299999999999999</v>
      </c>
      <c r="CG46">
        <f>'Horizontal Expansion'!CG46</f>
        <v>3.3</v>
      </c>
      <c r="CH46">
        <f>'Horizontal Expansion'!CH46</f>
        <v>29.1</v>
      </c>
      <c r="CI46">
        <f>'Horizontal Expansion'!CI46</f>
        <v>8.9</v>
      </c>
      <c r="CJ46">
        <f>'Horizontal Expansion'!CJ46</f>
        <v>8.8000000000000007</v>
      </c>
      <c r="CK46">
        <f>'Horizontal Expansion'!CK46</f>
        <v>6.6</v>
      </c>
      <c r="CL46">
        <f>'Horizontal Expansion'!CL46</f>
        <v>0</v>
      </c>
      <c r="CM46">
        <f>'Horizontal Expansion'!CM46</f>
        <v>0</v>
      </c>
    </row>
    <row r="47" spans="2:91">
      <c r="B47" t="s">
        <v>45</v>
      </c>
      <c r="C47">
        <f>'Horizontal Expansion'!C47</f>
        <v>21.900000000000002</v>
      </c>
      <c r="D47">
        <f>'Horizontal Expansion'!D47</f>
        <v>648.69999999999993</v>
      </c>
      <c r="E47">
        <f>'Horizontal Expansion'!E47</f>
        <v>304.19999999999993</v>
      </c>
      <c r="F47">
        <f>'Horizontal Expansion'!F47</f>
        <v>655.80000000000007</v>
      </c>
      <c r="G47">
        <f>'Horizontal Expansion'!G47</f>
        <v>39.1</v>
      </c>
      <c r="H47">
        <f>'Horizontal Expansion'!H47</f>
        <v>14.1</v>
      </c>
      <c r="I47">
        <f>'Horizontal Expansion'!I47</f>
        <v>1089.3999999999999</v>
      </c>
      <c r="J47">
        <f>'Horizontal Expansion'!J47</f>
        <v>14.2</v>
      </c>
      <c r="K47">
        <f>'Horizontal Expansion'!K47</f>
        <v>1003.6</v>
      </c>
      <c r="L47">
        <f>'Horizontal Expansion'!L47</f>
        <v>419.50000000000006</v>
      </c>
      <c r="M47">
        <f>'Horizontal Expansion'!M47</f>
        <v>8</v>
      </c>
      <c r="N47">
        <f>'Horizontal Expansion'!N47</f>
        <v>1393.1999999999991</v>
      </c>
      <c r="O47">
        <f>'Horizontal Expansion'!O47</f>
        <v>6.7</v>
      </c>
      <c r="P47">
        <f>'Horizontal Expansion'!P47</f>
        <v>502.49999999999994</v>
      </c>
      <c r="Q47">
        <f>'Horizontal Expansion'!Q47</f>
        <v>115.8</v>
      </c>
      <c r="R47">
        <f>'Horizontal Expansion'!R47</f>
        <v>14.799999999999997</v>
      </c>
      <c r="S47">
        <f>'Horizontal Expansion'!S47</f>
        <v>54.8</v>
      </c>
      <c r="T47">
        <f>'Horizontal Expansion'!T47</f>
        <v>400.90000000000003</v>
      </c>
      <c r="U47">
        <f>'Horizontal Expansion'!U47</f>
        <v>11.4</v>
      </c>
      <c r="V47">
        <f>'Horizontal Expansion'!V47</f>
        <v>29.200000000000003</v>
      </c>
      <c r="W47">
        <f>'Horizontal Expansion'!W47</f>
        <v>497.30000000000007</v>
      </c>
      <c r="X47">
        <f>'Horizontal Expansion'!X47</f>
        <v>9994.2000000000007</v>
      </c>
      <c r="Y47">
        <f>'Horizontal Expansion'!Y47</f>
        <v>7942.9000000000015</v>
      </c>
      <c r="Z47">
        <f>'Horizontal Expansion'!Z47</f>
        <v>1770.0999999999997</v>
      </c>
      <c r="AA47">
        <f>'Horizontal Expansion'!AA47</f>
        <v>704.1</v>
      </c>
      <c r="AB47">
        <f>'Horizontal Expansion'!AB47</f>
        <v>0.3</v>
      </c>
      <c r="AC47">
        <f>'Horizontal Expansion'!AC47</f>
        <v>868.00000000000011</v>
      </c>
      <c r="AD47">
        <f>'Horizontal Expansion'!AD47</f>
        <v>915.90000000000043</v>
      </c>
      <c r="AE47">
        <f>'Horizontal Expansion'!AE47</f>
        <v>6.3000000000000007</v>
      </c>
      <c r="AF47">
        <f>'Horizontal Expansion'!AF47</f>
        <v>3.8000000000000003</v>
      </c>
      <c r="AG47">
        <f>'Horizontal Expansion'!AG47</f>
        <v>339.3</v>
      </c>
      <c r="AH47">
        <f>'Horizontal Expansion'!AH47</f>
        <v>384.29999999999995</v>
      </c>
      <c r="AI47">
        <f>'Horizontal Expansion'!AI47</f>
        <v>6.5</v>
      </c>
      <c r="AJ47">
        <f>'Horizontal Expansion'!AJ47</f>
        <v>28.299999999999997</v>
      </c>
      <c r="AK47">
        <f>'Horizontal Expansion'!AK47</f>
        <v>224.1999999999999</v>
      </c>
      <c r="AL47">
        <f>'Horizontal Expansion'!AL47</f>
        <v>165.89999999999998</v>
      </c>
      <c r="AM47">
        <f>'Horizontal Expansion'!AM47</f>
        <v>64.999999999999986</v>
      </c>
      <c r="AN47">
        <f>'Horizontal Expansion'!AN47</f>
        <v>152.79999999999998</v>
      </c>
      <c r="AO47">
        <f>'Horizontal Expansion'!AO47</f>
        <v>42.099999999999994</v>
      </c>
      <c r="AP47">
        <f>'Horizontal Expansion'!AP47</f>
        <v>223.59999999999997</v>
      </c>
      <c r="AQ47">
        <f>'Horizontal Expansion'!AQ47</f>
        <v>169.70000000000002</v>
      </c>
      <c r="AR47">
        <f>'Horizontal Expansion'!AR47</f>
        <v>230.8</v>
      </c>
      <c r="AS47">
        <f>'Horizontal Expansion'!AS47</f>
        <v>153.19999999999999</v>
      </c>
      <c r="AT47">
        <f>'Horizontal Expansion'!AT47</f>
        <v>305.59999999999997</v>
      </c>
      <c r="AU47">
        <f>'Horizontal Expansion'!AU47</f>
        <v>20281.499999999993</v>
      </c>
      <c r="AV47">
        <f>'Horizontal Expansion'!AV47</f>
        <v>99.299999999999983</v>
      </c>
      <c r="AW47">
        <f>'Horizontal Expansion'!AW47</f>
        <v>94.299999999999983</v>
      </c>
      <c r="AX47">
        <f>'Horizontal Expansion'!AX47</f>
        <v>29.300000000000004</v>
      </c>
      <c r="AY47">
        <f>'Horizontal Expansion'!AY47</f>
        <v>50.1</v>
      </c>
      <c r="AZ47">
        <f>'Horizontal Expansion'!AZ47</f>
        <v>3174.6000000000004</v>
      </c>
      <c r="BA47">
        <f>'Horizontal Expansion'!BA47</f>
        <v>350.2</v>
      </c>
      <c r="BB47">
        <f>'Horizontal Expansion'!BB47</f>
        <v>153405.90000000005</v>
      </c>
      <c r="BC47">
        <f>'Horizontal Expansion'!BC47</f>
        <v>686</v>
      </c>
      <c r="BD47">
        <f>'Horizontal Expansion'!BD47</f>
        <v>169.89999999999998</v>
      </c>
      <c r="BE47">
        <f>'Horizontal Expansion'!BE47</f>
        <v>2993.3</v>
      </c>
      <c r="BF47">
        <f>'Horizontal Expansion'!BF47</f>
        <v>104.09999999999998</v>
      </c>
      <c r="BG47">
        <f>'Horizontal Expansion'!BG47</f>
        <v>4242.5999999999995</v>
      </c>
      <c r="BH47">
        <f>'Horizontal Expansion'!BH47</f>
        <v>1231.5000000000002</v>
      </c>
      <c r="BI47">
        <f>'Horizontal Expansion'!BI47</f>
        <v>1104.5999999999999</v>
      </c>
      <c r="BJ47">
        <f>'Horizontal Expansion'!BJ47</f>
        <v>1276</v>
      </c>
      <c r="BK47">
        <f>'Horizontal Expansion'!BK47</f>
        <v>53.199999999999996</v>
      </c>
      <c r="BL47">
        <f>'Horizontal Expansion'!BL47</f>
        <v>7.2000000000000011</v>
      </c>
      <c r="BM47">
        <f>'Horizontal Expansion'!BM47</f>
        <v>359.79999999999995</v>
      </c>
      <c r="BN47">
        <f>'Horizontal Expansion'!BN47</f>
        <v>374.1</v>
      </c>
      <c r="BO47">
        <f>'Horizontal Expansion'!BO47</f>
        <v>11.299999999999999</v>
      </c>
      <c r="BP47">
        <f>'Horizontal Expansion'!BP47</f>
        <v>47.599999999999994</v>
      </c>
      <c r="BQ47">
        <f>'Horizontal Expansion'!BQ47</f>
        <v>16.5</v>
      </c>
      <c r="BR47">
        <f>'Horizontal Expansion'!BR47</f>
        <v>6.8999999999999986</v>
      </c>
      <c r="BS47">
        <f>'Horizontal Expansion'!BS47</f>
        <v>346.50000000000006</v>
      </c>
      <c r="BT47">
        <f>'Horizontal Expansion'!BT47</f>
        <v>534.90000000000009</v>
      </c>
      <c r="BU47">
        <f>'Horizontal Expansion'!BU47</f>
        <v>53.899999999999991</v>
      </c>
      <c r="BV47">
        <f>'Horizontal Expansion'!BV47</f>
        <v>5.6999999999999993</v>
      </c>
      <c r="BW47">
        <f>'Horizontal Expansion'!BW47</f>
        <v>89.925621749475539</v>
      </c>
      <c r="BX47">
        <f>'Horizontal Expansion'!BX47</f>
        <v>10.926108507659633</v>
      </c>
      <c r="BY47">
        <f>'Horizontal Expansion'!BY47</f>
        <v>362.9482697428648</v>
      </c>
      <c r="BZ47">
        <f>'Horizontal Expansion'!BZ47</f>
        <v>28.200000000000003</v>
      </c>
      <c r="CA47">
        <f>'Horizontal Expansion'!CA47</f>
        <v>67.299999999999983</v>
      </c>
      <c r="CB47">
        <f>'Horizontal Expansion'!CB47</f>
        <v>54.4</v>
      </c>
      <c r="CC47">
        <f>'Horizontal Expansion'!CC47</f>
        <v>2004.8000000000004</v>
      </c>
      <c r="CD47">
        <f>'Horizontal Expansion'!CD47</f>
        <v>771.30000000000007</v>
      </c>
      <c r="CE47">
        <f>'Horizontal Expansion'!CE47</f>
        <v>217.50000000000003</v>
      </c>
      <c r="CF47">
        <f>'Horizontal Expansion'!CF47</f>
        <v>9457.3000000000011</v>
      </c>
      <c r="CG47">
        <f>'Horizontal Expansion'!CG47</f>
        <v>248.29999999999998</v>
      </c>
      <c r="CH47">
        <f>'Horizontal Expansion'!CH47</f>
        <v>2829.7</v>
      </c>
      <c r="CI47">
        <f>'Horizontal Expansion'!CI47</f>
        <v>1671.8</v>
      </c>
      <c r="CJ47">
        <f>'Horizontal Expansion'!CJ47</f>
        <v>837.9000000000002</v>
      </c>
      <c r="CK47">
        <f>'Horizontal Expansion'!CK47</f>
        <v>358.90000000000003</v>
      </c>
      <c r="CL47">
        <f>'Horizontal Expansion'!CL47</f>
        <v>0</v>
      </c>
      <c r="CM47">
        <f>'Horizontal Expansion'!CM47</f>
        <v>0</v>
      </c>
    </row>
    <row r="48" spans="2:91">
      <c r="B48" t="s">
        <v>46</v>
      </c>
      <c r="C48">
        <f>'Horizontal Expansion'!C48</f>
        <v>0</v>
      </c>
      <c r="D48">
        <f>'Horizontal Expansion'!D48</f>
        <v>0</v>
      </c>
      <c r="E48">
        <f>'Horizontal Expansion'!E48</f>
        <v>0</v>
      </c>
      <c r="F48">
        <f>'Horizontal Expansion'!F48</f>
        <v>24.6</v>
      </c>
      <c r="G48">
        <f>'Horizontal Expansion'!G48</f>
        <v>0</v>
      </c>
      <c r="H48">
        <f>'Horizontal Expansion'!H48</f>
        <v>0</v>
      </c>
      <c r="I48">
        <f>'Horizontal Expansion'!I48</f>
        <v>0</v>
      </c>
      <c r="J48">
        <f>'Horizontal Expansion'!J48</f>
        <v>0</v>
      </c>
      <c r="K48">
        <f>'Horizontal Expansion'!K48</f>
        <v>0</v>
      </c>
      <c r="L48">
        <f>'Horizontal Expansion'!L48</f>
        <v>0</v>
      </c>
      <c r="M48">
        <f>'Horizontal Expansion'!M48</f>
        <v>0</v>
      </c>
      <c r="N48">
        <f>'Horizontal Expansion'!N48</f>
        <v>0</v>
      </c>
      <c r="O48">
        <f>'Horizontal Expansion'!O48</f>
        <v>0</v>
      </c>
      <c r="P48">
        <f>'Horizontal Expansion'!P48</f>
        <v>0</v>
      </c>
      <c r="Q48">
        <f>'Horizontal Expansion'!Q48</f>
        <v>0</v>
      </c>
      <c r="R48">
        <f>'Horizontal Expansion'!R48</f>
        <v>0</v>
      </c>
      <c r="S48">
        <f>'Horizontal Expansion'!S48</f>
        <v>0</v>
      </c>
      <c r="T48">
        <f>'Horizontal Expansion'!T48</f>
        <v>0</v>
      </c>
      <c r="U48">
        <f>'Horizontal Expansion'!U48</f>
        <v>0</v>
      </c>
      <c r="V48">
        <f>'Horizontal Expansion'!V48</f>
        <v>0</v>
      </c>
      <c r="W48">
        <f>'Horizontal Expansion'!W48</f>
        <v>0</v>
      </c>
      <c r="X48">
        <f>'Horizontal Expansion'!X48</f>
        <v>0</v>
      </c>
      <c r="Y48">
        <f>'Horizontal Expansion'!Y48</f>
        <v>0</v>
      </c>
      <c r="Z48">
        <f>'Horizontal Expansion'!Z48</f>
        <v>0</v>
      </c>
      <c r="AA48">
        <f>'Horizontal Expansion'!AA48</f>
        <v>0</v>
      </c>
      <c r="AB48">
        <f>'Horizontal Expansion'!AB48</f>
        <v>0</v>
      </c>
      <c r="AC48">
        <f>'Horizontal Expansion'!AC48</f>
        <v>0</v>
      </c>
      <c r="AD48">
        <f>'Horizontal Expansion'!AD48</f>
        <v>0</v>
      </c>
      <c r="AE48">
        <f>'Horizontal Expansion'!AE48</f>
        <v>0</v>
      </c>
      <c r="AF48">
        <f>'Horizontal Expansion'!AF48</f>
        <v>0</v>
      </c>
      <c r="AG48">
        <f>'Horizontal Expansion'!AG48</f>
        <v>0</v>
      </c>
      <c r="AH48">
        <f>'Horizontal Expansion'!AH48</f>
        <v>0</v>
      </c>
      <c r="AI48">
        <f>'Horizontal Expansion'!AI48</f>
        <v>0</v>
      </c>
      <c r="AJ48">
        <f>'Horizontal Expansion'!AJ48</f>
        <v>0</v>
      </c>
      <c r="AK48">
        <f>'Horizontal Expansion'!AK48</f>
        <v>0</v>
      </c>
      <c r="AL48">
        <f>'Horizontal Expansion'!AL48</f>
        <v>0</v>
      </c>
      <c r="AM48">
        <f>'Horizontal Expansion'!AM48</f>
        <v>0</v>
      </c>
      <c r="AN48">
        <f>'Horizontal Expansion'!AN48</f>
        <v>0</v>
      </c>
      <c r="AO48">
        <f>'Horizontal Expansion'!AO48</f>
        <v>0</v>
      </c>
      <c r="AP48">
        <f>'Horizontal Expansion'!AP48</f>
        <v>0</v>
      </c>
      <c r="AQ48">
        <f>'Horizontal Expansion'!AQ48</f>
        <v>0</v>
      </c>
      <c r="AR48">
        <f>'Horizontal Expansion'!AR48</f>
        <v>0</v>
      </c>
      <c r="AS48">
        <f>'Horizontal Expansion'!AS48</f>
        <v>0</v>
      </c>
      <c r="AT48">
        <f>'Horizontal Expansion'!AT48</f>
        <v>0</v>
      </c>
      <c r="AU48">
        <f>'Horizontal Expansion'!AU48</f>
        <v>0</v>
      </c>
      <c r="AV48">
        <f>'Horizontal Expansion'!AV48</f>
        <v>11046.4</v>
      </c>
      <c r="AW48">
        <f>'Horizontal Expansion'!AW48</f>
        <v>8464.1</v>
      </c>
      <c r="AX48">
        <f>'Horizontal Expansion'!AX48</f>
        <v>20.7</v>
      </c>
      <c r="AY48">
        <f>'Horizontal Expansion'!AY48</f>
        <v>0</v>
      </c>
      <c r="AZ48">
        <f>'Horizontal Expansion'!AZ48</f>
        <v>0</v>
      </c>
      <c r="BA48">
        <f>'Horizontal Expansion'!BA48</f>
        <v>0</v>
      </c>
      <c r="BB48">
        <f>'Horizontal Expansion'!BB48</f>
        <v>526071.69999999995</v>
      </c>
      <c r="BC48">
        <f>'Horizontal Expansion'!BC48</f>
        <v>0</v>
      </c>
      <c r="BD48">
        <f>'Horizontal Expansion'!BD48</f>
        <v>0</v>
      </c>
      <c r="BE48">
        <f>'Horizontal Expansion'!BE48</f>
        <v>0</v>
      </c>
      <c r="BF48">
        <f>'Horizontal Expansion'!BF48</f>
        <v>0</v>
      </c>
      <c r="BG48">
        <f>'Horizontal Expansion'!BG48</f>
        <v>75.300000000000011</v>
      </c>
      <c r="BH48">
        <f>'Horizontal Expansion'!BH48</f>
        <v>0</v>
      </c>
      <c r="BI48">
        <f>'Horizontal Expansion'!BI48</f>
        <v>0</v>
      </c>
      <c r="BJ48">
        <f>'Horizontal Expansion'!BJ48</f>
        <v>0</v>
      </c>
      <c r="BK48">
        <f>'Horizontal Expansion'!BK48</f>
        <v>0</v>
      </c>
      <c r="BL48">
        <f>'Horizontal Expansion'!BL48</f>
        <v>0</v>
      </c>
      <c r="BM48">
        <f>'Horizontal Expansion'!BM48</f>
        <v>0</v>
      </c>
      <c r="BN48">
        <f>'Horizontal Expansion'!BN48</f>
        <v>0</v>
      </c>
      <c r="BO48">
        <f>'Horizontal Expansion'!BO48</f>
        <v>0</v>
      </c>
      <c r="BP48">
        <f>'Horizontal Expansion'!BP48</f>
        <v>11.6</v>
      </c>
      <c r="BQ48">
        <f>'Horizontal Expansion'!BQ48</f>
        <v>0</v>
      </c>
      <c r="BR48">
        <f>'Horizontal Expansion'!BR48</f>
        <v>212.6</v>
      </c>
      <c r="BS48">
        <f>'Horizontal Expansion'!BS48</f>
        <v>0</v>
      </c>
      <c r="BT48">
        <f>'Horizontal Expansion'!BT48</f>
        <v>0</v>
      </c>
      <c r="BU48">
        <f>'Horizontal Expansion'!BU48</f>
        <v>2.2999999999999998</v>
      </c>
      <c r="BV48">
        <f>'Horizontal Expansion'!BV48</f>
        <v>65.400000000000006</v>
      </c>
      <c r="BW48">
        <f>'Horizontal Expansion'!BW48</f>
        <v>0</v>
      </c>
      <c r="BX48">
        <f>'Horizontal Expansion'!BX48</f>
        <v>0</v>
      </c>
      <c r="BY48">
        <f>'Horizontal Expansion'!BY48</f>
        <v>0</v>
      </c>
      <c r="BZ48">
        <f>'Horizontal Expansion'!BZ48</f>
        <v>0</v>
      </c>
      <c r="CA48">
        <f>'Horizontal Expansion'!CA48</f>
        <v>0</v>
      </c>
      <c r="CB48">
        <f>'Horizontal Expansion'!CB48</f>
        <v>0</v>
      </c>
      <c r="CC48">
        <f>'Horizontal Expansion'!CC48</f>
        <v>0</v>
      </c>
      <c r="CD48">
        <f>'Horizontal Expansion'!CD48</f>
        <v>0</v>
      </c>
      <c r="CE48">
        <f>'Horizontal Expansion'!CE48</f>
        <v>0</v>
      </c>
      <c r="CF48">
        <f>'Horizontal Expansion'!CF48</f>
        <v>0</v>
      </c>
      <c r="CG48">
        <f>'Horizontal Expansion'!CG48</f>
        <v>0</v>
      </c>
      <c r="CH48">
        <f>'Horizontal Expansion'!CH48</f>
        <v>0</v>
      </c>
      <c r="CI48">
        <f>'Horizontal Expansion'!CI48</f>
        <v>0</v>
      </c>
      <c r="CJ48">
        <f>'Horizontal Expansion'!CJ48</f>
        <v>0</v>
      </c>
      <c r="CK48">
        <f>'Horizontal Expansion'!CK48</f>
        <v>0</v>
      </c>
      <c r="CL48">
        <f>'Horizontal Expansion'!CL48</f>
        <v>0</v>
      </c>
      <c r="CM48">
        <f>'Horizontal Expansion'!CM48</f>
        <v>0</v>
      </c>
    </row>
    <row r="49" spans="2:91">
      <c r="B49" t="s">
        <v>47</v>
      </c>
      <c r="C49">
        <f>'Horizontal Expansion'!C49</f>
        <v>0</v>
      </c>
      <c r="D49">
        <f>'Horizontal Expansion'!D49</f>
        <v>0</v>
      </c>
      <c r="E49">
        <f>'Horizontal Expansion'!E49</f>
        <v>0</v>
      </c>
      <c r="F49">
        <f>'Horizontal Expansion'!F49</f>
        <v>0</v>
      </c>
      <c r="G49">
        <f>'Horizontal Expansion'!G49</f>
        <v>0</v>
      </c>
      <c r="H49">
        <f>'Horizontal Expansion'!H49</f>
        <v>0</v>
      </c>
      <c r="I49">
        <f>'Horizontal Expansion'!I49</f>
        <v>0</v>
      </c>
      <c r="J49">
        <f>'Horizontal Expansion'!J49</f>
        <v>0</v>
      </c>
      <c r="K49">
        <f>'Horizontal Expansion'!K49</f>
        <v>0</v>
      </c>
      <c r="L49">
        <f>'Horizontal Expansion'!L49</f>
        <v>0</v>
      </c>
      <c r="M49">
        <f>'Horizontal Expansion'!M49</f>
        <v>0</v>
      </c>
      <c r="N49">
        <f>'Horizontal Expansion'!N49</f>
        <v>0</v>
      </c>
      <c r="O49">
        <f>'Horizontal Expansion'!O49</f>
        <v>0</v>
      </c>
      <c r="P49">
        <f>'Horizontal Expansion'!P49</f>
        <v>0</v>
      </c>
      <c r="Q49">
        <f>'Horizontal Expansion'!Q49</f>
        <v>0</v>
      </c>
      <c r="R49">
        <f>'Horizontal Expansion'!R49</f>
        <v>0</v>
      </c>
      <c r="S49">
        <f>'Horizontal Expansion'!S49</f>
        <v>0</v>
      </c>
      <c r="T49">
        <f>'Horizontal Expansion'!T49</f>
        <v>0</v>
      </c>
      <c r="U49">
        <f>'Horizontal Expansion'!U49</f>
        <v>0</v>
      </c>
      <c r="V49">
        <f>'Horizontal Expansion'!V49</f>
        <v>0</v>
      </c>
      <c r="W49">
        <f>'Horizontal Expansion'!W49</f>
        <v>0</v>
      </c>
      <c r="X49">
        <f>'Horizontal Expansion'!X49</f>
        <v>0</v>
      </c>
      <c r="Y49">
        <f>'Horizontal Expansion'!Y49</f>
        <v>0</v>
      </c>
      <c r="Z49">
        <f>'Horizontal Expansion'!Z49</f>
        <v>0</v>
      </c>
      <c r="AA49">
        <f>'Horizontal Expansion'!AA49</f>
        <v>0</v>
      </c>
      <c r="AB49">
        <f>'Horizontal Expansion'!AB49</f>
        <v>0</v>
      </c>
      <c r="AC49">
        <f>'Horizontal Expansion'!AC49</f>
        <v>0</v>
      </c>
      <c r="AD49">
        <f>'Horizontal Expansion'!AD49</f>
        <v>0</v>
      </c>
      <c r="AE49">
        <f>'Horizontal Expansion'!AE49</f>
        <v>0</v>
      </c>
      <c r="AF49">
        <f>'Horizontal Expansion'!AF49</f>
        <v>0</v>
      </c>
      <c r="AG49">
        <f>'Horizontal Expansion'!AG49</f>
        <v>0</v>
      </c>
      <c r="AH49">
        <f>'Horizontal Expansion'!AH49</f>
        <v>0</v>
      </c>
      <c r="AI49">
        <f>'Horizontal Expansion'!AI49</f>
        <v>0</v>
      </c>
      <c r="AJ49">
        <f>'Horizontal Expansion'!AJ49</f>
        <v>0</v>
      </c>
      <c r="AK49">
        <f>'Horizontal Expansion'!AK49</f>
        <v>0</v>
      </c>
      <c r="AL49">
        <f>'Horizontal Expansion'!AL49</f>
        <v>0</v>
      </c>
      <c r="AM49">
        <f>'Horizontal Expansion'!AM49</f>
        <v>0</v>
      </c>
      <c r="AN49">
        <f>'Horizontal Expansion'!AN49</f>
        <v>0</v>
      </c>
      <c r="AO49">
        <f>'Horizontal Expansion'!AO49</f>
        <v>0</v>
      </c>
      <c r="AP49">
        <f>'Horizontal Expansion'!AP49</f>
        <v>0</v>
      </c>
      <c r="AQ49">
        <f>'Horizontal Expansion'!AQ49</f>
        <v>0</v>
      </c>
      <c r="AR49">
        <f>'Horizontal Expansion'!AR49</f>
        <v>0</v>
      </c>
      <c r="AS49">
        <f>'Horizontal Expansion'!AS49</f>
        <v>0</v>
      </c>
      <c r="AT49">
        <f>'Horizontal Expansion'!AT49</f>
        <v>0</v>
      </c>
      <c r="AU49">
        <f>'Horizontal Expansion'!AU49</f>
        <v>0</v>
      </c>
      <c r="AV49">
        <f>'Horizontal Expansion'!AV49</f>
        <v>0</v>
      </c>
      <c r="AW49">
        <f>'Horizontal Expansion'!AW49</f>
        <v>526.5</v>
      </c>
      <c r="AX49">
        <f>'Horizontal Expansion'!AX49</f>
        <v>0</v>
      </c>
      <c r="AY49">
        <f>'Horizontal Expansion'!AY49</f>
        <v>0</v>
      </c>
      <c r="AZ49">
        <f>'Horizontal Expansion'!AZ49</f>
        <v>0</v>
      </c>
      <c r="BA49">
        <f>'Horizontal Expansion'!BA49</f>
        <v>0</v>
      </c>
      <c r="BB49">
        <f>'Horizontal Expansion'!BB49</f>
        <v>471113.39999999997</v>
      </c>
      <c r="BC49">
        <f>'Horizontal Expansion'!BC49</f>
        <v>0</v>
      </c>
      <c r="BD49">
        <f>'Horizontal Expansion'!BD49</f>
        <v>0</v>
      </c>
      <c r="BE49">
        <f>'Horizontal Expansion'!BE49</f>
        <v>0</v>
      </c>
      <c r="BF49">
        <f>'Horizontal Expansion'!BF49</f>
        <v>0</v>
      </c>
      <c r="BG49">
        <f>'Horizontal Expansion'!BG49</f>
        <v>0</v>
      </c>
      <c r="BH49">
        <f>'Horizontal Expansion'!BH49</f>
        <v>0</v>
      </c>
      <c r="BI49">
        <f>'Horizontal Expansion'!BI49</f>
        <v>0</v>
      </c>
      <c r="BJ49">
        <f>'Horizontal Expansion'!BJ49</f>
        <v>0</v>
      </c>
      <c r="BK49">
        <f>'Horizontal Expansion'!BK49</f>
        <v>0</v>
      </c>
      <c r="BL49">
        <f>'Horizontal Expansion'!BL49</f>
        <v>0</v>
      </c>
      <c r="BM49">
        <f>'Horizontal Expansion'!BM49</f>
        <v>0</v>
      </c>
      <c r="BN49">
        <f>'Horizontal Expansion'!BN49</f>
        <v>0</v>
      </c>
      <c r="BO49">
        <f>'Horizontal Expansion'!BO49</f>
        <v>0</v>
      </c>
      <c r="BP49">
        <f>'Horizontal Expansion'!BP49</f>
        <v>0</v>
      </c>
      <c r="BQ49">
        <f>'Horizontal Expansion'!BQ49</f>
        <v>0</v>
      </c>
      <c r="BR49">
        <f>'Horizontal Expansion'!BR49</f>
        <v>0</v>
      </c>
      <c r="BS49">
        <f>'Horizontal Expansion'!BS49</f>
        <v>0</v>
      </c>
      <c r="BT49">
        <f>'Horizontal Expansion'!BT49</f>
        <v>0</v>
      </c>
      <c r="BU49">
        <f>'Horizontal Expansion'!BU49</f>
        <v>0</v>
      </c>
      <c r="BV49">
        <f>'Horizontal Expansion'!BV49</f>
        <v>0</v>
      </c>
      <c r="BW49">
        <f>'Horizontal Expansion'!BW49</f>
        <v>0</v>
      </c>
      <c r="BX49">
        <f>'Horizontal Expansion'!BX49</f>
        <v>0</v>
      </c>
      <c r="BY49">
        <f>'Horizontal Expansion'!BY49</f>
        <v>0</v>
      </c>
      <c r="BZ49">
        <f>'Horizontal Expansion'!BZ49</f>
        <v>0</v>
      </c>
      <c r="CA49">
        <f>'Horizontal Expansion'!CA49</f>
        <v>0</v>
      </c>
      <c r="CB49">
        <f>'Horizontal Expansion'!CB49</f>
        <v>0</v>
      </c>
      <c r="CC49">
        <f>'Horizontal Expansion'!CC49</f>
        <v>0</v>
      </c>
      <c r="CD49">
        <f>'Horizontal Expansion'!CD49</f>
        <v>0</v>
      </c>
      <c r="CE49">
        <f>'Horizontal Expansion'!CE49</f>
        <v>0</v>
      </c>
      <c r="CF49">
        <f>'Horizontal Expansion'!CF49</f>
        <v>0</v>
      </c>
      <c r="CG49">
        <f>'Horizontal Expansion'!CG49</f>
        <v>0</v>
      </c>
      <c r="CH49">
        <f>'Horizontal Expansion'!CH49</f>
        <v>0</v>
      </c>
      <c r="CI49">
        <f>'Horizontal Expansion'!CI49</f>
        <v>0</v>
      </c>
      <c r="CJ49">
        <f>'Horizontal Expansion'!CJ49</f>
        <v>0</v>
      </c>
      <c r="CK49">
        <f>'Horizontal Expansion'!CK49</f>
        <v>0</v>
      </c>
      <c r="CL49">
        <f>'Horizontal Expansion'!CL49</f>
        <v>0</v>
      </c>
      <c r="CM49">
        <f>'Horizontal Expansion'!CM49</f>
        <v>0</v>
      </c>
    </row>
    <row r="50" spans="2:91">
      <c r="B50" t="s">
        <v>48</v>
      </c>
      <c r="C50">
        <f>'Horizontal Expansion'!C50</f>
        <v>0</v>
      </c>
      <c r="D50">
        <f>'Horizontal Expansion'!D50</f>
        <v>0</v>
      </c>
      <c r="E50">
        <f>'Horizontal Expansion'!E50</f>
        <v>0</v>
      </c>
      <c r="F50">
        <f>'Horizontal Expansion'!F50</f>
        <v>0</v>
      </c>
      <c r="G50">
        <f>'Horizontal Expansion'!G50</f>
        <v>0</v>
      </c>
      <c r="H50">
        <f>'Horizontal Expansion'!H50</f>
        <v>0</v>
      </c>
      <c r="I50">
        <f>'Horizontal Expansion'!I50</f>
        <v>0</v>
      </c>
      <c r="J50">
        <f>'Horizontal Expansion'!J50</f>
        <v>0</v>
      </c>
      <c r="K50">
        <f>'Horizontal Expansion'!K50</f>
        <v>0</v>
      </c>
      <c r="L50">
        <f>'Horizontal Expansion'!L50</f>
        <v>0</v>
      </c>
      <c r="M50">
        <f>'Horizontal Expansion'!M50</f>
        <v>0</v>
      </c>
      <c r="N50">
        <f>'Horizontal Expansion'!N50</f>
        <v>0</v>
      </c>
      <c r="O50">
        <f>'Horizontal Expansion'!O50</f>
        <v>0</v>
      </c>
      <c r="P50">
        <f>'Horizontal Expansion'!P50</f>
        <v>0</v>
      </c>
      <c r="Q50">
        <f>'Horizontal Expansion'!Q50</f>
        <v>0</v>
      </c>
      <c r="R50">
        <f>'Horizontal Expansion'!R50</f>
        <v>0</v>
      </c>
      <c r="S50">
        <f>'Horizontal Expansion'!S50</f>
        <v>0</v>
      </c>
      <c r="T50">
        <f>'Horizontal Expansion'!T50</f>
        <v>0</v>
      </c>
      <c r="U50">
        <f>'Horizontal Expansion'!U50</f>
        <v>0</v>
      </c>
      <c r="V50">
        <f>'Horizontal Expansion'!V50</f>
        <v>0</v>
      </c>
      <c r="W50">
        <f>'Horizontal Expansion'!W50</f>
        <v>0</v>
      </c>
      <c r="X50">
        <f>'Horizontal Expansion'!X50</f>
        <v>0</v>
      </c>
      <c r="Y50">
        <f>'Horizontal Expansion'!Y50</f>
        <v>0</v>
      </c>
      <c r="Z50">
        <f>'Horizontal Expansion'!Z50</f>
        <v>0</v>
      </c>
      <c r="AA50">
        <f>'Horizontal Expansion'!AA50</f>
        <v>0</v>
      </c>
      <c r="AB50">
        <f>'Horizontal Expansion'!AB50</f>
        <v>0</v>
      </c>
      <c r="AC50">
        <f>'Horizontal Expansion'!AC50</f>
        <v>0</v>
      </c>
      <c r="AD50">
        <f>'Horizontal Expansion'!AD50</f>
        <v>0</v>
      </c>
      <c r="AE50">
        <f>'Horizontal Expansion'!AE50</f>
        <v>0</v>
      </c>
      <c r="AF50">
        <f>'Horizontal Expansion'!AF50</f>
        <v>0</v>
      </c>
      <c r="AG50">
        <f>'Horizontal Expansion'!AG50</f>
        <v>0</v>
      </c>
      <c r="AH50">
        <f>'Horizontal Expansion'!AH50</f>
        <v>0</v>
      </c>
      <c r="AI50">
        <f>'Horizontal Expansion'!AI50</f>
        <v>0</v>
      </c>
      <c r="AJ50">
        <f>'Horizontal Expansion'!AJ50</f>
        <v>0</v>
      </c>
      <c r="AK50">
        <f>'Horizontal Expansion'!AK50</f>
        <v>0</v>
      </c>
      <c r="AL50">
        <f>'Horizontal Expansion'!AL50</f>
        <v>0</v>
      </c>
      <c r="AM50">
        <f>'Horizontal Expansion'!AM50</f>
        <v>0</v>
      </c>
      <c r="AN50">
        <f>'Horizontal Expansion'!AN50</f>
        <v>0</v>
      </c>
      <c r="AO50">
        <f>'Horizontal Expansion'!AO50</f>
        <v>0</v>
      </c>
      <c r="AP50">
        <f>'Horizontal Expansion'!AP50</f>
        <v>0</v>
      </c>
      <c r="AQ50">
        <f>'Horizontal Expansion'!AQ50</f>
        <v>0</v>
      </c>
      <c r="AR50">
        <f>'Horizontal Expansion'!AR50</f>
        <v>0</v>
      </c>
      <c r="AS50">
        <f>'Horizontal Expansion'!AS50</f>
        <v>0</v>
      </c>
      <c r="AT50">
        <f>'Horizontal Expansion'!AT50</f>
        <v>0</v>
      </c>
      <c r="AU50">
        <f>'Horizontal Expansion'!AU50</f>
        <v>0</v>
      </c>
      <c r="AV50">
        <f>'Horizontal Expansion'!AV50</f>
        <v>0</v>
      </c>
      <c r="AW50">
        <f>'Horizontal Expansion'!AW50</f>
        <v>0</v>
      </c>
      <c r="AX50">
        <f>'Horizontal Expansion'!AX50</f>
        <v>0</v>
      </c>
      <c r="AY50">
        <f>'Horizontal Expansion'!AY50</f>
        <v>0</v>
      </c>
      <c r="AZ50">
        <f>'Horizontal Expansion'!AZ50</f>
        <v>0</v>
      </c>
      <c r="BA50">
        <f>'Horizontal Expansion'!BA50</f>
        <v>0</v>
      </c>
      <c r="BB50">
        <f>'Horizontal Expansion'!BB50</f>
        <v>132154.19999999998</v>
      </c>
      <c r="BC50">
        <f>'Horizontal Expansion'!BC50</f>
        <v>0</v>
      </c>
      <c r="BD50">
        <f>'Horizontal Expansion'!BD50</f>
        <v>0</v>
      </c>
      <c r="BE50">
        <f>'Horizontal Expansion'!BE50</f>
        <v>0</v>
      </c>
      <c r="BF50">
        <f>'Horizontal Expansion'!BF50</f>
        <v>0</v>
      </c>
      <c r="BG50">
        <f>'Horizontal Expansion'!BG50</f>
        <v>0</v>
      </c>
      <c r="BH50">
        <f>'Horizontal Expansion'!BH50</f>
        <v>0</v>
      </c>
      <c r="BI50">
        <f>'Horizontal Expansion'!BI50</f>
        <v>0</v>
      </c>
      <c r="BJ50">
        <f>'Horizontal Expansion'!BJ50</f>
        <v>0</v>
      </c>
      <c r="BK50">
        <f>'Horizontal Expansion'!BK50</f>
        <v>0</v>
      </c>
      <c r="BL50">
        <f>'Horizontal Expansion'!BL50</f>
        <v>0</v>
      </c>
      <c r="BM50">
        <f>'Horizontal Expansion'!BM50</f>
        <v>0</v>
      </c>
      <c r="BN50">
        <f>'Horizontal Expansion'!BN50</f>
        <v>0</v>
      </c>
      <c r="BO50">
        <f>'Horizontal Expansion'!BO50</f>
        <v>0</v>
      </c>
      <c r="BP50">
        <f>'Horizontal Expansion'!BP50</f>
        <v>0</v>
      </c>
      <c r="BQ50">
        <f>'Horizontal Expansion'!BQ50</f>
        <v>0</v>
      </c>
      <c r="BR50">
        <f>'Horizontal Expansion'!BR50</f>
        <v>0</v>
      </c>
      <c r="BS50">
        <f>'Horizontal Expansion'!BS50</f>
        <v>0</v>
      </c>
      <c r="BT50">
        <f>'Horizontal Expansion'!BT50</f>
        <v>0</v>
      </c>
      <c r="BU50">
        <f>'Horizontal Expansion'!BU50</f>
        <v>0</v>
      </c>
      <c r="BV50">
        <f>'Horizontal Expansion'!BV50</f>
        <v>0</v>
      </c>
      <c r="BW50">
        <f>'Horizontal Expansion'!BW50</f>
        <v>0</v>
      </c>
      <c r="BX50">
        <f>'Horizontal Expansion'!BX50</f>
        <v>0</v>
      </c>
      <c r="BY50">
        <f>'Horizontal Expansion'!BY50</f>
        <v>0</v>
      </c>
      <c r="BZ50">
        <f>'Horizontal Expansion'!BZ50</f>
        <v>0</v>
      </c>
      <c r="CA50">
        <f>'Horizontal Expansion'!CA50</f>
        <v>0</v>
      </c>
      <c r="CB50">
        <f>'Horizontal Expansion'!CB50</f>
        <v>0</v>
      </c>
      <c r="CC50">
        <f>'Horizontal Expansion'!CC50</f>
        <v>0</v>
      </c>
      <c r="CD50">
        <f>'Horizontal Expansion'!CD50</f>
        <v>0</v>
      </c>
      <c r="CE50">
        <f>'Horizontal Expansion'!CE50</f>
        <v>0</v>
      </c>
      <c r="CF50">
        <f>'Horizontal Expansion'!CF50</f>
        <v>0</v>
      </c>
      <c r="CG50">
        <f>'Horizontal Expansion'!CG50</f>
        <v>0</v>
      </c>
      <c r="CH50">
        <f>'Horizontal Expansion'!CH50</f>
        <v>0</v>
      </c>
      <c r="CI50">
        <f>'Horizontal Expansion'!CI50</f>
        <v>0</v>
      </c>
      <c r="CJ50">
        <f>'Horizontal Expansion'!CJ50</f>
        <v>0</v>
      </c>
      <c r="CK50">
        <f>'Horizontal Expansion'!CK50</f>
        <v>0</v>
      </c>
      <c r="CL50">
        <f>'Horizontal Expansion'!CL50</f>
        <v>0</v>
      </c>
      <c r="CM50">
        <f>'Horizontal Expansion'!CM50</f>
        <v>0</v>
      </c>
    </row>
    <row r="51" spans="2:91">
      <c r="B51" t="s">
        <v>49</v>
      </c>
      <c r="C51">
        <f>'Horizontal Expansion'!C51</f>
        <v>0</v>
      </c>
      <c r="D51">
        <f>'Horizontal Expansion'!D51</f>
        <v>0</v>
      </c>
      <c r="E51">
        <f>'Horizontal Expansion'!E51</f>
        <v>0</v>
      </c>
      <c r="F51">
        <f>'Horizontal Expansion'!F51</f>
        <v>0</v>
      </c>
      <c r="G51">
        <f>'Horizontal Expansion'!G51</f>
        <v>0</v>
      </c>
      <c r="H51">
        <f>'Horizontal Expansion'!H51</f>
        <v>0</v>
      </c>
      <c r="I51">
        <f>'Horizontal Expansion'!I51</f>
        <v>0</v>
      </c>
      <c r="J51">
        <f>'Horizontal Expansion'!J51</f>
        <v>0</v>
      </c>
      <c r="K51">
        <f>'Horizontal Expansion'!K51</f>
        <v>0</v>
      </c>
      <c r="L51">
        <f>'Horizontal Expansion'!L51</f>
        <v>0</v>
      </c>
      <c r="M51">
        <f>'Horizontal Expansion'!M51</f>
        <v>0</v>
      </c>
      <c r="N51">
        <f>'Horizontal Expansion'!N51</f>
        <v>0</v>
      </c>
      <c r="O51">
        <f>'Horizontal Expansion'!O51</f>
        <v>0</v>
      </c>
      <c r="P51">
        <f>'Horizontal Expansion'!P51</f>
        <v>0</v>
      </c>
      <c r="Q51">
        <f>'Horizontal Expansion'!Q51</f>
        <v>0</v>
      </c>
      <c r="R51">
        <f>'Horizontal Expansion'!R51</f>
        <v>0</v>
      </c>
      <c r="S51">
        <f>'Horizontal Expansion'!S51</f>
        <v>0</v>
      </c>
      <c r="T51">
        <f>'Horizontal Expansion'!T51</f>
        <v>0</v>
      </c>
      <c r="U51">
        <f>'Horizontal Expansion'!U51</f>
        <v>0</v>
      </c>
      <c r="V51">
        <f>'Horizontal Expansion'!V51</f>
        <v>0</v>
      </c>
      <c r="W51">
        <f>'Horizontal Expansion'!W51</f>
        <v>0</v>
      </c>
      <c r="X51">
        <f>'Horizontal Expansion'!X51</f>
        <v>0</v>
      </c>
      <c r="Y51">
        <f>'Horizontal Expansion'!Y51</f>
        <v>0</v>
      </c>
      <c r="Z51">
        <f>'Horizontal Expansion'!Z51</f>
        <v>0</v>
      </c>
      <c r="AA51">
        <f>'Horizontal Expansion'!AA51</f>
        <v>0</v>
      </c>
      <c r="AB51">
        <f>'Horizontal Expansion'!AB51</f>
        <v>0</v>
      </c>
      <c r="AC51">
        <f>'Horizontal Expansion'!AC51</f>
        <v>0</v>
      </c>
      <c r="AD51">
        <f>'Horizontal Expansion'!AD51</f>
        <v>0</v>
      </c>
      <c r="AE51">
        <f>'Horizontal Expansion'!AE51</f>
        <v>0</v>
      </c>
      <c r="AF51">
        <f>'Horizontal Expansion'!AF51</f>
        <v>0</v>
      </c>
      <c r="AG51">
        <f>'Horizontal Expansion'!AG51</f>
        <v>0</v>
      </c>
      <c r="AH51">
        <f>'Horizontal Expansion'!AH51</f>
        <v>0</v>
      </c>
      <c r="AI51">
        <f>'Horizontal Expansion'!AI51</f>
        <v>0</v>
      </c>
      <c r="AJ51">
        <f>'Horizontal Expansion'!AJ51</f>
        <v>0</v>
      </c>
      <c r="AK51">
        <f>'Horizontal Expansion'!AK51</f>
        <v>0</v>
      </c>
      <c r="AL51">
        <f>'Horizontal Expansion'!AL51</f>
        <v>0</v>
      </c>
      <c r="AM51">
        <f>'Horizontal Expansion'!AM51</f>
        <v>0</v>
      </c>
      <c r="AN51">
        <f>'Horizontal Expansion'!AN51</f>
        <v>0</v>
      </c>
      <c r="AO51">
        <f>'Horizontal Expansion'!AO51</f>
        <v>0</v>
      </c>
      <c r="AP51">
        <f>'Horizontal Expansion'!AP51</f>
        <v>0</v>
      </c>
      <c r="AQ51">
        <f>'Horizontal Expansion'!AQ51</f>
        <v>0</v>
      </c>
      <c r="AR51">
        <f>'Horizontal Expansion'!AR51</f>
        <v>0</v>
      </c>
      <c r="AS51">
        <f>'Horizontal Expansion'!AS51</f>
        <v>0</v>
      </c>
      <c r="AT51">
        <f>'Horizontal Expansion'!AT51</f>
        <v>0</v>
      </c>
      <c r="AU51">
        <f>'Horizontal Expansion'!AU51</f>
        <v>0</v>
      </c>
      <c r="AV51">
        <f>'Horizontal Expansion'!AV51</f>
        <v>0</v>
      </c>
      <c r="AW51">
        <f>'Horizontal Expansion'!AW51</f>
        <v>0</v>
      </c>
      <c r="AX51">
        <f>'Horizontal Expansion'!AX51</f>
        <v>0</v>
      </c>
      <c r="AY51">
        <f>'Horizontal Expansion'!AY51</f>
        <v>0</v>
      </c>
      <c r="AZ51">
        <f>'Horizontal Expansion'!AZ51</f>
        <v>0</v>
      </c>
      <c r="BA51">
        <f>'Horizontal Expansion'!BA51</f>
        <v>0</v>
      </c>
      <c r="BB51">
        <f>'Horizontal Expansion'!BB51</f>
        <v>102708.2</v>
      </c>
      <c r="BC51">
        <f>'Horizontal Expansion'!BC51</f>
        <v>0</v>
      </c>
      <c r="BD51">
        <f>'Horizontal Expansion'!BD51</f>
        <v>0</v>
      </c>
      <c r="BE51">
        <f>'Horizontal Expansion'!BE51</f>
        <v>0</v>
      </c>
      <c r="BF51">
        <f>'Horizontal Expansion'!BF51</f>
        <v>0</v>
      </c>
      <c r="BG51">
        <f>'Horizontal Expansion'!BG51</f>
        <v>0</v>
      </c>
      <c r="BH51">
        <f>'Horizontal Expansion'!BH51</f>
        <v>0</v>
      </c>
      <c r="BI51">
        <f>'Horizontal Expansion'!BI51</f>
        <v>0</v>
      </c>
      <c r="BJ51">
        <f>'Horizontal Expansion'!BJ51</f>
        <v>0</v>
      </c>
      <c r="BK51">
        <f>'Horizontal Expansion'!BK51</f>
        <v>0</v>
      </c>
      <c r="BL51">
        <f>'Horizontal Expansion'!BL51</f>
        <v>0</v>
      </c>
      <c r="BM51">
        <f>'Horizontal Expansion'!BM51</f>
        <v>0</v>
      </c>
      <c r="BN51">
        <f>'Horizontal Expansion'!BN51</f>
        <v>0</v>
      </c>
      <c r="BO51">
        <f>'Horizontal Expansion'!BO51</f>
        <v>0</v>
      </c>
      <c r="BP51">
        <f>'Horizontal Expansion'!BP51</f>
        <v>0</v>
      </c>
      <c r="BQ51">
        <f>'Horizontal Expansion'!BQ51</f>
        <v>0</v>
      </c>
      <c r="BR51">
        <f>'Horizontal Expansion'!BR51</f>
        <v>0</v>
      </c>
      <c r="BS51">
        <f>'Horizontal Expansion'!BS51</f>
        <v>0</v>
      </c>
      <c r="BT51">
        <f>'Horizontal Expansion'!BT51</f>
        <v>0</v>
      </c>
      <c r="BU51">
        <f>'Horizontal Expansion'!BU51</f>
        <v>0</v>
      </c>
      <c r="BV51">
        <f>'Horizontal Expansion'!BV51</f>
        <v>0</v>
      </c>
      <c r="BW51">
        <f>'Horizontal Expansion'!BW51</f>
        <v>3.8777758408570742E-2</v>
      </c>
      <c r="BX51">
        <f>'Horizontal Expansion'!BX51</f>
        <v>4.7115603741524946E-3</v>
      </c>
      <c r="BY51">
        <f>'Horizontal Expansion'!BY51</f>
        <v>0.15651068121727679</v>
      </c>
      <c r="BZ51">
        <f>'Horizontal Expansion'!BZ51</f>
        <v>0</v>
      </c>
      <c r="CA51">
        <f>'Horizontal Expansion'!CA51</f>
        <v>0</v>
      </c>
      <c r="CB51">
        <f>'Horizontal Expansion'!CB51</f>
        <v>0</v>
      </c>
      <c r="CC51">
        <f>'Horizontal Expansion'!CC51</f>
        <v>0</v>
      </c>
      <c r="CD51">
        <f>'Horizontal Expansion'!CD51</f>
        <v>0</v>
      </c>
      <c r="CE51">
        <f>'Horizontal Expansion'!CE51</f>
        <v>0</v>
      </c>
      <c r="CF51">
        <f>'Horizontal Expansion'!CF51</f>
        <v>0</v>
      </c>
      <c r="CG51">
        <f>'Horizontal Expansion'!CG51</f>
        <v>0</v>
      </c>
      <c r="CH51">
        <f>'Horizontal Expansion'!CH51</f>
        <v>0</v>
      </c>
      <c r="CI51">
        <f>'Horizontal Expansion'!CI51</f>
        <v>0</v>
      </c>
      <c r="CJ51">
        <f>'Horizontal Expansion'!CJ51</f>
        <v>0</v>
      </c>
      <c r="CK51">
        <f>'Horizontal Expansion'!CK51</f>
        <v>0</v>
      </c>
      <c r="CL51">
        <f>'Horizontal Expansion'!CL51</f>
        <v>0</v>
      </c>
      <c r="CM51">
        <f>'Horizontal Expansion'!CM51</f>
        <v>0</v>
      </c>
    </row>
    <row r="52" spans="2:91">
      <c r="B52" t="s">
        <v>50</v>
      </c>
      <c r="C52">
        <f>'Horizontal Expansion'!C52</f>
        <v>391.09999999999997</v>
      </c>
      <c r="D52">
        <f>'Horizontal Expansion'!D52</f>
        <v>4490.3999999999996</v>
      </c>
      <c r="E52">
        <f>'Horizontal Expansion'!E52</f>
        <v>449.5</v>
      </c>
      <c r="F52">
        <f>'Horizontal Expansion'!F52</f>
        <v>759.09999999999991</v>
      </c>
      <c r="G52">
        <f>'Horizontal Expansion'!G52</f>
        <v>85.8</v>
      </c>
      <c r="H52">
        <f>'Horizontal Expansion'!H52</f>
        <v>18.100000000000001</v>
      </c>
      <c r="I52">
        <f>'Horizontal Expansion'!I52</f>
        <v>809.60000000000014</v>
      </c>
      <c r="J52">
        <f>'Horizontal Expansion'!J52</f>
        <v>174.89999999999995</v>
      </c>
      <c r="K52">
        <f>'Horizontal Expansion'!K52</f>
        <v>5032.2000000000016</v>
      </c>
      <c r="L52">
        <f>'Horizontal Expansion'!L52</f>
        <v>884.00000000000011</v>
      </c>
      <c r="M52">
        <f>'Horizontal Expansion'!M52</f>
        <v>109</v>
      </c>
      <c r="N52">
        <f>'Horizontal Expansion'!N52</f>
        <v>2631.599999999999</v>
      </c>
      <c r="O52">
        <f>'Horizontal Expansion'!O52</f>
        <v>159</v>
      </c>
      <c r="P52">
        <f>'Horizontal Expansion'!P52</f>
        <v>1493.0000000000002</v>
      </c>
      <c r="Q52">
        <f>'Horizontal Expansion'!Q52</f>
        <v>1408.5</v>
      </c>
      <c r="R52">
        <f>'Horizontal Expansion'!R52</f>
        <v>332.10000000000008</v>
      </c>
      <c r="S52">
        <f>'Horizontal Expansion'!S52</f>
        <v>1158.2999999999997</v>
      </c>
      <c r="T52">
        <f>'Horizontal Expansion'!T52</f>
        <v>3728.9999999999995</v>
      </c>
      <c r="U52">
        <f>'Horizontal Expansion'!U52</f>
        <v>134.1</v>
      </c>
      <c r="V52">
        <f>'Horizontal Expansion'!V52</f>
        <v>508.7</v>
      </c>
      <c r="W52">
        <f>'Horizontal Expansion'!W52</f>
        <v>3492.6000000000004</v>
      </c>
      <c r="X52">
        <f>'Horizontal Expansion'!X52</f>
        <v>27343.1</v>
      </c>
      <c r="Y52">
        <f>'Horizontal Expansion'!Y52</f>
        <v>19966.7</v>
      </c>
      <c r="Z52">
        <f>'Horizontal Expansion'!Z52</f>
        <v>210.6</v>
      </c>
      <c r="AA52">
        <f>'Horizontal Expansion'!AA52</f>
        <v>773.19999999999993</v>
      </c>
      <c r="AB52">
        <f>'Horizontal Expansion'!AB52</f>
        <v>9.6</v>
      </c>
      <c r="AC52">
        <f>'Horizontal Expansion'!AC52</f>
        <v>153.79999999999998</v>
      </c>
      <c r="AD52">
        <f>'Horizontal Expansion'!AD52</f>
        <v>4909.7000000000035</v>
      </c>
      <c r="AE52">
        <f>'Horizontal Expansion'!AE52</f>
        <v>46.6</v>
      </c>
      <c r="AF52">
        <f>'Horizontal Expansion'!AF52</f>
        <v>28.1</v>
      </c>
      <c r="AG52">
        <f>'Horizontal Expansion'!AG52</f>
        <v>523.9</v>
      </c>
      <c r="AH52">
        <f>'Horizontal Expansion'!AH52</f>
        <v>207.2</v>
      </c>
      <c r="AI52">
        <f>'Horizontal Expansion'!AI52</f>
        <v>19.400000000000002</v>
      </c>
      <c r="AJ52">
        <f>'Horizontal Expansion'!AJ52</f>
        <v>245.60000000000002</v>
      </c>
      <c r="AK52">
        <f>'Horizontal Expansion'!AK52</f>
        <v>2357.7999999999988</v>
      </c>
      <c r="AL52">
        <f>'Horizontal Expansion'!AL52</f>
        <v>2521.9999999999995</v>
      </c>
      <c r="AM52">
        <f>'Horizontal Expansion'!AM52</f>
        <v>2722.9</v>
      </c>
      <c r="AN52">
        <f>'Horizontal Expansion'!AN52</f>
        <v>232.7</v>
      </c>
      <c r="AO52">
        <f>'Horizontal Expansion'!AO52</f>
        <v>70.300000000000011</v>
      </c>
      <c r="AP52">
        <f>'Horizontal Expansion'!AP52</f>
        <v>408.50000000000006</v>
      </c>
      <c r="AQ52">
        <f>'Horizontal Expansion'!AQ52</f>
        <v>9.8000000000000007</v>
      </c>
      <c r="AR52">
        <f>'Horizontal Expansion'!AR52</f>
        <v>704.8</v>
      </c>
      <c r="AS52">
        <f>'Horizontal Expansion'!AS52</f>
        <v>3094.1</v>
      </c>
      <c r="AT52">
        <f>'Horizontal Expansion'!AT52</f>
        <v>1423.1</v>
      </c>
      <c r="AU52">
        <f>'Horizontal Expansion'!AU52</f>
        <v>22985.7</v>
      </c>
      <c r="AV52">
        <f>'Horizontal Expansion'!AV52</f>
        <v>319.59999999999991</v>
      </c>
      <c r="AW52">
        <f>'Horizontal Expansion'!AW52</f>
        <v>273</v>
      </c>
      <c r="AX52">
        <f>'Horizontal Expansion'!AX52</f>
        <v>22.6</v>
      </c>
      <c r="AY52">
        <f>'Horizontal Expansion'!AY52</f>
        <v>535.89999999999986</v>
      </c>
      <c r="AZ52">
        <f>'Horizontal Expansion'!AZ52</f>
        <v>26132.300000000003</v>
      </c>
      <c r="BA52">
        <f>'Horizontal Expansion'!BA52</f>
        <v>3495.0999999999995</v>
      </c>
      <c r="BB52">
        <f>'Horizontal Expansion'!BB52</f>
        <v>16997.000000000011</v>
      </c>
      <c r="BC52">
        <f>'Horizontal Expansion'!BC52</f>
        <v>2395.8000000000002</v>
      </c>
      <c r="BD52">
        <f>'Horizontal Expansion'!BD52</f>
        <v>886.4</v>
      </c>
      <c r="BE52">
        <f>'Horizontal Expansion'!BE52</f>
        <v>1459.0000000000002</v>
      </c>
      <c r="BF52">
        <f>'Horizontal Expansion'!BF52</f>
        <v>1129.2</v>
      </c>
      <c r="BG52">
        <f>'Horizontal Expansion'!BG52</f>
        <v>4036.8000000000006</v>
      </c>
      <c r="BH52">
        <f>'Horizontal Expansion'!BH52</f>
        <v>3722.2</v>
      </c>
      <c r="BI52">
        <f>'Horizontal Expansion'!BI52</f>
        <v>2326.099999999999</v>
      </c>
      <c r="BJ52">
        <f>'Horizontal Expansion'!BJ52</f>
        <v>1950.7999999999997</v>
      </c>
      <c r="BK52">
        <f>'Horizontal Expansion'!BK52</f>
        <v>39.799999999999997</v>
      </c>
      <c r="BL52">
        <f>'Horizontal Expansion'!BL52</f>
        <v>11.100000000000001</v>
      </c>
      <c r="BM52">
        <f>'Horizontal Expansion'!BM52</f>
        <v>956.9</v>
      </c>
      <c r="BN52">
        <f>'Horizontal Expansion'!BN52</f>
        <v>376.6</v>
      </c>
      <c r="BO52">
        <f>'Horizontal Expansion'!BO52</f>
        <v>44.79999999999999</v>
      </c>
      <c r="BP52">
        <f>'Horizontal Expansion'!BP52</f>
        <v>36.9</v>
      </c>
      <c r="BQ52">
        <f>'Horizontal Expansion'!BQ52</f>
        <v>66.8</v>
      </c>
      <c r="BR52">
        <f>'Horizontal Expansion'!BR52</f>
        <v>56.600000000000009</v>
      </c>
      <c r="BS52">
        <f>'Horizontal Expansion'!BS52</f>
        <v>599.99999999999989</v>
      </c>
      <c r="BT52">
        <f>'Horizontal Expansion'!BT52</f>
        <v>886.60000000000014</v>
      </c>
      <c r="BU52">
        <f>'Horizontal Expansion'!BU52</f>
        <v>209.59999999999997</v>
      </c>
      <c r="BV52">
        <f>'Horizontal Expansion'!BV52</f>
        <v>6.9000000000000012</v>
      </c>
      <c r="BW52">
        <f>'Horizontal Expansion'!BW52</f>
        <v>374.34109079713772</v>
      </c>
      <c r="BX52">
        <f>'Horizontal Expansion'!BX52</f>
        <v>45.483048071881115</v>
      </c>
      <c r="BY52">
        <f>'Horizontal Expansion'!BY52</f>
        <v>1510.8758611309815</v>
      </c>
      <c r="BZ52">
        <f>'Horizontal Expansion'!BZ52</f>
        <v>725.50000000000011</v>
      </c>
      <c r="CA52">
        <f>'Horizontal Expansion'!CA52</f>
        <v>724.69999999999993</v>
      </c>
      <c r="CB52">
        <f>'Horizontal Expansion'!CB52</f>
        <v>748.9000000000002</v>
      </c>
      <c r="CC52">
        <f>'Horizontal Expansion'!CC52</f>
        <v>7551.2000000000016</v>
      </c>
      <c r="CD52">
        <f>'Horizontal Expansion'!CD52</f>
        <v>5277</v>
      </c>
      <c r="CE52">
        <f>'Horizontal Expansion'!CE52</f>
        <v>554.20000000000005</v>
      </c>
      <c r="CF52">
        <f>'Horizontal Expansion'!CF52</f>
        <v>7101.7000000000016</v>
      </c>
      <c r="CG52">
        <f>'Horizontal Expansion'!CG52</f>
        <v>2443.0999999999985</v>
      </c>
      <c r="CH52">
        <f>'Horizontal Expansion'!CH52</f>
        <v>27190.199999999997</v>
      </c>
      <c r="CI52">
        <f>'Horizontal Expansion'!CI52</f>
        <v>1111.3</v>
      </c>
      <c r="CJ52">
        <f>'Horizontal Expansion'!CJ52</f>
        <v>1367.5000000000002</v>
      </c>
      <c r="CK52">
        <f>'Horizontal Expansion'!CK52</f>
        <v>1790.6000000000001</v>
      </c>
      <c r="CL52">
        <f>'Horizontal Expansion'!CL52</f>
        <v>0</v>
      </c>
      <c r="CM52">
        <f>'Horizontal Expansion'!CM52</f>
        <v>0</v>
      </c>
    </row>
    <row r="53" spans="2:91">
      <c r="B53" t="s">
        <v>51</v>
      </c>
      <c r="C53">
        <f>'Horizontal Expansion'!C53</f>
        <v>185</v>
      </c>
      <c r="D53">
        <f>'Horizontal Expansion'!D53</f>
        <v>920.59999999999991</v>
      </c>
      <c r="E53">
        <f>'Horizontal Expansion'!E53</f>
        <v>167.9</v>
      </c>
      <c r="F53">
        <f>'Horizontal Expansion'!F53</f>
        <v>24.9</v>
      </c>
      <c r="G53">
        <f>'Horizontal Expansion'!G53</f>
        <v>12.600000000000001</v>
      </c>
      <c r="H53">
        <f>'Horizontal Expansion'!H53</f>
        <v>22.400000000000002</v>
      </c>
      <c r="I53">
        <f>'Horizontal Expansion'!I53</f>
        <v>160.4</v>
      </c>
      <c r="J53">
        <f>'Horizontal Expansion'!J53</f>
        <v>363.3</v>
      </c>
      <c r="K53">
        <f>'Horizontal Expansion'!K53</f>
        <v>27.3</v>
      </c>
      <c r="L53">
        <f>'Horizontal Expansion'!L53</f>
        <v>73.800000000000011</v>
      </c>
      <c r="M53">
        <f>'Horizontal Expansion'!M53</f>
        <v>0.1</v>
      </c>
      <c r="N53">
        <f>'Horizontal Expansion'!N53</f>
        <v>514.70000000000005</v>
      </c>
      <c r="O53">
        <f>'Horizontal Expansion'!O53</f>
        <v>0.4</v>
      </c>
      <c r="P53">
        <f>'Horizontal Expansion'!P53</f>
        <v>0.4</v>
      </c>
      <c r="Q53">
        <f>'Horizontal Expansion'!Q53</f>
        <v>4.1000000000000005</v>
      </c>
      <c r="R53">
        <f>'Horizontal Expansion'!R53</f>
        <v>0.1</v>
      </c>
      <c r="S53">
        <f>'Horizontal Expansion'!S53</f>
        <v>0.5</v>
      </c>
      <c r="T53">
        <f>'Horizontal Expansion'!T53</f>
        <v>1.8</v>
      </c>
      <c r="U53">
        <f>'Horizontal Expansion'!U53</f>
        <v>0.1</v>
      </c>
      <c r="V53">
        <f>'Horizontal Expansion'!V53</f>
        <v>0</v>
      </c>
      <c r="W53">
        <f>'Horizontal Expansion'!W53</f>
        <v>14.3</v>
      </c>
      <c r="X53">
        <f>'Horizontal Expansion'!X53</f>
        <v>378.80000000000007</v>
      </c>
      <c r="Y53">
        <f>'Horizontal Expansion'!Y53</f>
        <v>302.40000000000003</v>
      </c>
      <c r="Z53">
        <f>'Horizontal Expansion'!Z53</f>
        <v>3.8000000000000003</v>
      </c>
      <c r="AA53">
        <f>'Horizontal Expansion'!AA53</f>
        <v>8.1999999999999993</v>
      </c>
      <c r="AB53">
        <f>'Horizontal Expansion'!AB53</f>
        <v>0.30000000000000004</v>
      </c>
      <c r="AC53">
        <f>'Horizontal Expansion'!AC53</f>
        <v>591.80000000000007</v>
      </c>
      <c r="AD53">
        <f>'Horizontal Expansion'!AD53</f>
        <v>216</v>
      </c>
      <c r="AE53">
        <f>'Horizontal Expansion'!AE53</f>
        <v>160.29999999999998</v>
      </c>
      <c r="AF53">
        <f>'Horizontal Expansion'!AF53</f>
        <v>17.899999999999999</v>
      </c>
      <c r="AG53">
        <f>'Horizontal Expansion'!AG53</f>
        <v>86.100000000000009</v>
      </c>
      <c r="AH53">
        <f>'Horizontal Expansion'!AH53</f>
        <v>34.299999999999997</v>
      </c>
      <c r="AI53">
        <f>'Horizontal Expansion'!AI53</f>
        <v>54</v>
      </c>
      <c r="AJ53">
        <f>'Horizontal Expansion'!AJ53</f>
        <v>2.6</v>
      </c>
      <c r="AK53">
        <f>'Horizontal Expansion'!AK53</f>
        <v>17.099999999999998</v>
      </c>
      <c r="AL53">
        <f>'Horizontal Expansion'!AL53</f>
        <v>4.3</v>
      </c>
      <c r="AM53">
        <f>'Horizontal Expansion'!AM53</f>
        <v>29.6</v>
      </c>
      <c r="AN53">
        <f>'Horizontal Expansion'!AN53</f>
        <v>68.3</v>
      </c>
      <c r="AO53">
        <f>'Horizontal Expansion'!AO53</f>
        <v>2.2000000000000002</v>
      </c>
      <c r="AP53">
        <f>'Horizontal Expansion'!AP53</f>
        <v>105.19999999999999</v>
      </c>
      <c r="AQ53">
        <f>'Horizontal Expansion'!AQ53</f>
        <v>4</v>
      </c>
      <c r="AR53">
        <f>'Horizontal Expansion'!AR53</f>
        <v>7.8000000000000007</v>
      </c>
      <c r="AS53">
        <f>'Horizontal Expansion'!AS53</f>
        <v>148.80000000000001</v>
      </c>
      <c r="AT53">
        <f>'Horizontal Expansion'!AT53</f>
        <v>3.1999999999999997</v>
      </c>
      <c r="AU53">
        <f>'Horizontal Expansion'!AU53</f>
        <v>1595.8000000000002</v>
      </c>
      <c r="AV53">
        <f>'Horizontal Expansion'!AV53</f>
        <v>95.1</v>
      </c>
      <c r="AW53">
        <f>'Horizontal Expansion'!AW53</f>
        <v>54.4</v>
      </c>
      <c r="AX53">
        <f>'Horizontal Expansion'!AX53</f>
        <v>48</v>
      </c>
      <c r="AY53">
        <f>'Horizontal Expansion'!AY53</f>
        <v>564.9</v>
      </c>
      <c r="AZ53">
        <f>'Horizontal Expansion'!AZ53</f>
        <v>235.4</v>
      </c>
      <c r="BA53">
        <f>'Horizontal Expansion'!BA53</f>
        <v>4697.6000000000004</v>
      </c>
      <c r="BB53">
        <f>'Horizontal Expansion'!BB53</f>
        <v>41837.19999999999</v>
      </c>
      <c r="BC53">
        <f>'Horizontal Expansion'!BC53</f>
        <v>87.7</v>
      </c>
      <c r="BD53">
        <f>'Horizontal Expansion'!BD53</f>
        <v>24.8</v>
      </c>
      <c r="BE53">
        <f>'Horizontal Expansion'!BE53</f>
        <v>114.60000000000001</v>
      </c>
      <c r="BF53">
        <f>'Horizontal Expansion'!BF53</f>
        <v>1.1000000000000001</v>
      </c>
      <c r="BG53">
        <f>'Horizontal Expansion'!BG53</f>
        <v>2401.1</v>
      </c>
      <c r="BH53">
        <f>'Horizontal Expansion'!BH53</f>
        <v>61.1</v>
      </c>
      <c r="BI53">
        <f>'Horizontal Expansion'!BI53</f>
        <v>7.9</v>
      </c>
      <c r="BJ53">
        <f>'Horizontal Expansion'!BJ53</f>
        <v>50.1</v>
      </c>
      <c r="BK53">
        <f>'Horizontal Expansion'!BK53</f>
        <v>120.7</v>
      </c>
      <c r="BL53">
        <f>'Horizontal Expansion'!BL53</f>
        <v>169.29999999999998</v>
      </c>
      <c r="BM53">
        <f>'Horizontal Expansion'!BM53</f>
        <v>170.9</v>
      </c>
      <c r="BN53">
        <f>'Horizontal Expansion'!BN53</f>
        <v>40.799999999999997</v>
      </c>
      <c r="BO53">
        <f>'Horizontal Expansion'!BO53</f>
        <v>76.2</v>
      </c>
      <c r="BP53">
        <f>'Horizontal Expansion'!BP53</f>
        <v>111</v>
      </c>
      <c r="BQ53">
        <f>'Horizontal Expansion'!BQ53</f>
        <v>51.699999999999996</v>
      </c>
      <c r="BR53">
        <f>'Horizontal Expansion'!BR53</f>
        <v>18.400000000000002</v>
      </c>
      <c r="BS53">
        <f>'Horizontal Expansion'!BS53</f>
        <v>49.099999999999994</v>
      </c>
      <c r="BT53">
        <f>'Horizontal Expansion'!BT53</f>
        <v>0.60000000000000009</v>
      </c>
      <c r="BU53">
        <f>'Horizontal Expansion'!BU53</f>
        <v>136.39999999999998</v>
      </c>
      <c r="BV53">
        <f>'Horizontal Expansion'!BV53</f>
        <v>34.200000000000003</v>
      </c>
      <c r="BW53">
        <f>'Horizontal Expansion'!BW53</f>
        <v>152.26086839125301</v>
      </c>
      <c r="BX53">
        <f>'Horizontal Expansion'!BX53</f>
        <v>18.499941809109767</v>
      </c>
      <c r="BY53">
        <f>'Horizontal Expansion'!BY53</f>
        <v>614.53918979963726</v>
      </c>
      <c r="BZ53">
        <f>'Horizontal Expansion'!BZ53</f>
        <v>0.8</v>
      </c>
      <c r="CA53">
        <f>'Horizontal Expansion'!CA53</f>
        <v>50.20000000000001</v>
      </c>
      <c r="CB53">
        <f>'Horizontal Expansion'!CB53</f>
        <v>160.19999999999999</v>
      </c>
      <c r="CC53">
        <f>'Horizontal Expansion'!CC53</f>
        <v>152.10000000000002</v>
      </c>
      <c r="CD53">
        <f>'Horizontal Expansion'!CD53</f>
        <v>75.8</v>
      </c>
      <c r="CE53">
        <f>'Horizontal Expansion'!CE53</f>
        <v>0.1</v>
      </c>
      <c r="CF53">
        <f>'Horizontal Expansion'!CF53</f>
        <v>606.79999999999995</v>
      </c>
      <c r="CG53">
        <f>'Horizontal Expansion'!CG53</f>
        <v>0.2</v>
      </c>
      <c r="CH53">
        <f>'Horizontal Expansion'!CH53</f>
        <v>1030.5999999999999</v>
      </c>
      <c r="CI53">
        <f>'Horizontal Expansion'!CI53</f>
        <v>0.6</v>
      </c>
      <c r="CJ53">
        <f>'Horizontal Expansion'!CJ53</f>
        <v>971.40000000000009</v>
      </c>
      <c r="CK53">
        <f>'Horizontal Expansion'!CK53</f>
        <v>15.2</v>
      </c>
      <c r="CL53">
        <f>'Horizontal Expansion'!CL53</f>
        <v>0</v>
      </c>
      <c r="CM53">
        <f>'Horizontal Expansion'!CM53</f>
        <v>0</v>
      </c>
    </row>
    <row r="54" spans="2:91">
      <c r="B54" t="s">
        <v>52</v>
      </c>
      <c r="C54">
        <f>'Horizontal Expansion'!C54</f>
        <v>253.7</v>
      </c>
      <c r="D54">
        <f>'Horizontal Expansion'!D54</f>
        <v>405.1</v>
      </c>
      <c r="E54">
        <f>'Horizontal Expansion'!E54</f>
        <v>121.8</v>
      </c>
      <c r="F54">
        <f>'Horizontal Expansion'!F54</f>
        <v>162.6</v>
      </c>
      <c r="G54">
        <f>'Horizontal Expansion'!G54</f>
        <v>3.5</v>
      </c>
      <c r="H54">
        <f>'Horizontal Expansion'!H54</f>
        <v>25</v>
      </c>
      <c r="I54">
        <f>'Horizontal Expansion'!I54</f>
        <v>0</v>
      </c>
      <c r="J54">
        <f>'Horizontal Expansion'!J54</f>
        <v>6.7</v>
      </c>
      <c r="K54">
        <f>'Horizontal Expansion'!K54</f>
        <v>22.599999999999998</v>
      </c>
      <c r="L54">
        <f>'Horizontal Expansion'!L54</f>
        <v>177.8</v>
      </c>
      <c r="M54">
        <f>'Horizontal Expansion'!M54</f>
        <v>1.4</v>
      </c>
      <c r="N54">
        <f>'Horizontal Expansion'!N54</f>
        <v>126.89999999999999</v>
      </c>
      <c r="O54">
        <f>'Horizontal Expansion'!O54</f>
        <v>32.700000000000003</v>
      </c>
      <c r="P54">
        <f>'Horizontal Expansion'!P54</f>
        <v>177.8</v>
      </c>
      <c r="Q54">
        <f>'Horizontal Expansion'!Q54</f>
        <v>12.8</v>
      </c>
      <c r="R54">
        <f>'Horizontal Expansion'!R54</f>
        <v>2.2000000000000002</v>
      </c>
      <c r="S54">
        <f>'Horizontal Expansion'!S54</f>
        <v>6.5</v>
      </c>
      <c r="T54">
        <f>'Horizontal Expansion'!T54</f>
        <v>9.7999999999999989</v>
      </c>
      <c r="U54">
        <f>'Horizontal Expansion'!U54</f>
        <v>1</v>
      </c>
      <c r="V54">
        <f>'Horizontal Expansion'!V54</f>
        <v>1.6</v>
      </c>
      <c r="W54">
        <f>'Horizontal Expansion'!W54</f>
        <v>25.5</v>
      </c>
      <c r="X54">
        <f>'Horizontal Expansion'!X54</f>
        <v>0</v>
      </c>
      <c r="Y54">
        <f>'Horizontal Expansion'!Y54</f>
        <v>0</v>
      </c>
      <c r="Z54">
        <f>'Horizontal Expansion'!Z54</f>
        <v>3.5</v>
      </c>
      <c r="AA54">
        <f>'Horizontal Expansion'!AA54</f>
        <v>9</v>
      </c>
      <c r="AB54">
        <f>'Horizontal Expansion'!AB54</f>
        <v>0</v>
      </c>
      <c r="AC54">
        <f>'Horizontal Expansion'!AC54</f>
        <v>33.4</v>
      </c>
      <c r="AD54">
        <f>'Horizontal Expansion'!AD54</f>
        <v>14.800000000000002</v>
      </c>
      <c r="AE54">
        <f>'Horizontal Expansion'!AE54</f>
        <v>1981.5000000000002</v>
      </c>
      <c r="AF54">
        <f>'Horizontal Expansion'!AF54</f>
        <v>12.6</v>
      </c>
      <c r="AG54">
        <f>'Horizontal Expansion'!AG54</f>
        <v>285.59999999999997</v>
      </c>
      <c r="AH54">
        <f>'Horizontal Expansion'!AH54</f>
        <v>359.7</v>
      </c>
      <c r="AI54">
        <f>'Horizontal Expansion'!AI54</f>
        <v>1076.5</v>
      </c>
      <c r="AJ54">
        <f>'Horizontal Expansion'!AJ54</f>
        <v>5.3</v>
      </c>
      <c r="AK54">
        <f>'Horizontal Expansion'!AK54</f>
        <v>199.7</v>
      </c>
      <c r="AL54">
        <f>'Horizontal Expansion'!AL54</f>
        <v>20.2</v>
      </c>
      <c r="AM54">
        <f>'Horizontal Expansion'!AM54</f>
        <v>42.5</v>
      </c>
      <c r="AN54">
        <f>'Horizontal Expansion'!AN54</f>
        <v>142.5</v>
      </c>
      <c r="AO54">
        <f>'Horizontal Expansion'!AO54</f>
        <v>1.7</v>
      </c>
      <c r="AP54">
        <f>'Horizontal Expansion'!AP54</f>
        <v>12.399999999999999</v>
      </c>
      <c r="AQ54">
        <f>'Horizontal Expansion'!AQ54</f>
        <v>11.3</v>
      </c>
      <c r="AR54">
        <f>'Horizontal Expansion'!AR54</f>
        <v>37.6</v>
      </c>
      <c r="AS54">
        <f>'Horizontal Expansion'!AS54</f>
        <v>374.8</v>
      </c>
      <c r="AT54">
        <f>'Horizontal Expansion'!AT54</f>
        <v>7.7</v>
      </c>
      <c r="AU54">
        <f>'Horizontal Expansion'!AU54</f>
        <v>40.5</v>
      </c>
      <c r="AV54">
        <f>'Horizontal Expansion'!AV54</f>
        <v>478.2</v>
      </c>
      <c r="AW54">
        <f>'Horizontal Expansion'!AW54</f>
        <v>34.799999999999997</v>
      </c>
      <c r="AX54">
        <f>'Horizontal Expansion'!AX54</f>
        <v>128.19999999999999</v>
      </c>
      <c r="AY54">
        <f>'Horizontal Expansion'!AY54</f>
        <v>1057.9000000000001</v>
      </c>
      <c r="AZ54">
        <f>'Horizontal Expansion'!AZ54</f>
        <v>561.29999999999995</v>
      </c>
      <c r="BA54">
        <f>'Horizontal Expansion'!BA54</f>
        <v>20.000000000000004</v>
      </c>
      <c r="BB54">
        <f>'Horizontal Expansion'!BB54</f>
        <v>2643154.6999999997</v>
      </c>
      <c r="BC54">
        <f>'Horizontal Expansion'!BC54</f>
        <v>0</v>
      </c>
      <c r="BD54">
        <f>'Horizontal Expansion'!BD54</f>
        <v>49.9</v>
      </c>
      <c r="BE54">
        <f>'Horizontal Expansion'!BE54</f>
        <v>6.3</v>
      </c>
      <c r="BF54">
        <f>'Horizontal Expansion'!BF54</f>
        <v>342.3</v>
      </c>
      <c r="BG54">
        <f>'Horizontal Expansion'!BG54</f>
        <v>488.40000000000009</v>
      </c>
      <c r="BH54">
        <f>'Horizontal Expansion'!BH54</f>
        <v>264.49999999999994</v>
      </c>
      <c r="BI54">
        <f>'Horizontal Expansion'!BI54</f>
        <v>8421.5</v>
      </c>
      <c r="BJ54">
        <f>'Horizontal Expansion'!BJ54</f>
        <v>51.300000000000004</v>
      </c>
      <c r="BK54">
        <f>'Horizontal Expansion'!BK54</f>
        <v>43.5</v>
      </c>
      <c r="BL54">
        <f>'Horizontal Expansion'!BL54</f>
        <v>39</v>
      </c>
      <c r="BM54">
        <f>'Horizontal Expansion'!BM54</f>
        <v>22</v>
      </c>
      <c r="BN54">
        <f>'Horizontal Expansion'!BN54</f>
        <v>41.699999999999996</v>
      </c>
      <c r="BO54">
        <f>'Horizontal Expansion'!BO54</f>
        <v>116.60000000000001</v>
      </c>
      <c r="BP54">
        <f>'Horizontal Expansion'!BP54</f>
        <v>2.4</v>
      </c>
      <c r="BQ54">
        <f>'Horizontal Expansion'!BQ54</f>
        <v>134.6</v>
      </c>
      <c r="BR54">
        <f>'Horizontal Expansion'!BR54</f>
        <v>46.4</v>
      </c>
      <c r="BS54">
        <f>'Horizontal Expansion'!BS54</f>
        <v>114.2</v>
      </c>
      <c r="BT54">
        <f>'Horizontal Expansion'!BT54</f>
        <v>2103.1999999999998</v>
      </c>
      <c r="BU54">
        <f>'Horizontal Expansion'!BU54</f>
        <v>73.099999999999994</v>
      </c>
      <c r="BV54">
        <f>'Horizontal Expansion'!BV54</f>
        <v>15.7</v>
      </c>
      <c r="BW54">
        <f>'Horizontal Expansion'!BW54</f>
        <v>59.814692345220365</v>
      </c>
      <c r="BX54">
        <f>'Horizontal Expansion'!BX54</f>
        <v>7.2675818771302225</v>
      </c>
      <c r="BY54">
        <f>'Horizontal Expansion'!BY54</f>
        <v>241.41772577764942</v>
      </c>
      <c r="BZ54">
        <f>'Horizontal Expansion'!BZ54</f>
        <v>11.1</v>
      </c>
      <c r="CA54">
        <f>'Horizontal Expansion'!CA54</f>
        <v>13.799999999999999</v>
      </c>
      <c r="CB54">
        <f>'Horizontal Expansion'!CB54</f>
        <v>73.899999999999991</v>
      </c>
      <c r="CC54">
        <f>'Horizontal Expansion'!CC54</f>
        <v>284.5</v>
      </c>
      <c r="CD54">
        <f>'Horizontal Expansion'!CD54</f>
        <v>11.1</v>
      </c>
      <c r="CE54">
        <f>'Horizontal Expansion'!CE54</f>
        <v>0.8</v>
      </c>
      <c r="CF54">
        <f>'Horizontal Expansion'!CF54</f>
        <v>13.7</v>
      </c>
      <c r="CG54">
        <f>'Horizontal Expansion'!CG54</f>
        <v>2.2999999999999998</v>
      </c>
      <c r="CH54">
        <f>'Horizontal Expansion'!CH54</f>
        <v>65.8</v>
      </c>
      <c r="CI54">
        <f>'Horizontal Expansion'!CI54</f>
        <v>6.3000000000000007</v>
      </c>
      <c r="CJ54">
        <f>'Horizontal Expansion'!CJ54</f>
        <v>137.80000000000001</v>
      </c>
      <c r="CK54">
        <f>'Horizontal Expansion'!CK54</f>
        <v>26</v>
      </c>
      <c r="CL54">
        <f>'Horizontal Expansion'!CL54</f>
        <v>0</v>
      </c>
      <c r="CM54">
        <f>'Horizontal Expansion'!CM54</f>
        <v>0</v>
      </c>
    </row>
    <row r="55" spans="2:91">
      <c r="B55" t="s">
        <v>53</v>
      </c>
      <c r="C55">
        <f>'Horizontal Expansion'!C55</f>
        <v>42.400000000000006</v>
      </c>
      <c r="D55">
        <f>'Horizontal Expansion'!D55</f>
        <v>95.5</v>
      </c>
      <c r="E55">
        <f>'Horizontal Expansion'!E55</f>
        <v>6.6</v>
      </c>
      <c r="F55">
        <f>'Horizontal Expansion'!F55</f>
        <v>10.100000000000001</v>
      </c>
      <c r="G55">
        <f>'Horizontal Expansion'!G55</f>
        <v>0.8</v>
      </c>
      <c r="H55">
        <f>'Horizontal Expansion'!H55</f>
        <v>2.7</v>
      </c>
      <c r="I55">
        <f>'Horizontal Expansion'!I55</f>
        <v>0</v>
      </c>
      <c r="J55">
        <f>'Horizontal Expansion'!J55</f>
        <v>0</v>
      </c>
      <c r="K55">
        <f>'Horizontal Expansion'!K55</f>
        <v>0.89999999999999991</v>
      </c>
      <c r="L55">
        <f>'Horizontal Expansion'!L55</f>
        <v>53.3</v>
      </c>
      <c r="M55">
        <f>'Horizontal Expansion'!M55</f>
        <v>0.4</v>
      </c>
      <c r="N55">
        <f>'Horizontal Expansion'!N55</f>
        <v>992.69999999999993</v>
      </c>
      <c r="O55">
        <f>'Horizontal Expansion'!O55</f>
        <v>28.6</v>
      </c>
      <c r="P55">
        <f>'Horizontal Expansion'!P55</f>
        <v>33.6</v>
      </c>
      <c r="Q55">
        <f>'Horizontal Expansion'!Q55</f>
        <v>43.4</v>
      </c>
      <c r="R55">
        <f>'Horizontal Expansion'!R55</f>
        <v>0</v>
      </c>
      <c r="S55">
        <f>'Horizontal Expansion'!S55</f>
        <v>0</v>
      </c>
      <c r="T55">
        <f>'Horizontal Expansion'!T55</f>
        <v>0</v>
      </c>
      <c r="U55">
        <f>'Horizontal Expansion'!U55</f>
        <v>0</v>
      </c>
      <c r="V55">
        <f>'Horizontal Expansion'!V55</f>
        <v>0</v>
      </c>
      <c r="W55">
        <f>'Horizontal Expansion'!W55</f>
        <v>0</v>
      </c>
      <c r="X55">
        <f>'Horizontal Expansion'!X55</f>
        <v>0</v>
      </c>
      <c r="Y55">
        <f>'Horizontal Expansion'!Y55</f>
        <v>0</v>
      </c>
      <c r="Z55">
        <f>'Horizontal Expansion'!Z55</f>
        <v>13857.5</v>
      </c>
      <c r="AA55">
        <f>'Horizontal Expansion'!AA55</f>
        <v>34728.199999999997</v>
      </c>
      <c r="AB55">
        <f>'Horizontal Expansion'!AB55</f>
        <v>0</v>
      </c>
      <c r="AC55">
        <f>'Horizontal Expansion'!AC55</f>
        <v>4</v>
      </c>
      <c r="AD55">
        <f>'Horizontal Expansion'!AD55</f>
        <v>0.4</v>
      </c>
      <c r="AE55">
        <f>'Horizontal Expansion'!AE55</f>
        <v>0</v>
      </c>
      <c r="AF55">
        <f>'Horizontal Expansion'!AF55</f>
        <v>4.6999999999999993</v>
      </c>
      <c r="AG55">
        <f>'Horizontal Expansion'!AG55</f>
        <v>27.700000000000003</v>
      </c>
      <c r="AH55">
        <f>'Horizontal Expansion'!AH55</f>
        <v>5.7</v>
      </c>
      <c r="AI55">
        <f>'Horizontal Expansion'!AI55</f>
        <v>2.2000000000000002</v>
      </c>
      <c r="AJ55">
        <f>'Horizontal Expansion'!AJ55</f>
        <v>0.30000000000000004</v>
      </c>
      <c r="AK55">
        <f>'Horizontal Expansion'!AK55</f>
        <v>4.3000000000000007</v>
      </c>
      <c r="AL55">
        <f>'Horizontal Expansion'!AL55</f>
        <v>0.7</v>
      </c>
      <c r="AM55">
        <f>'Horizontal Expansion'!AM55</f>
        <v>1</v>
      </c>
      <c r="AN55">
        <f>'Horizontal Expansion'!AN55</f>
        <v>0.60000000000000009</v>
      </c>
      <c r="AO55">
        <f>'Horizontal Expansion'!AO55</f>
        <v>25</v>
      </c>
      <c r="AP55">
        <f>'Horizontal Expansion'!AP55</f>
        <v>1.2</v>
      </c>
      <c r="AQ55">
        <f>'Horizontal Expansion'!AQ55</f>
        <v>1.7</v>
      </c>
      <c r="AR55">
        <f>'Horizontal Expansion'!AR55</f>
        <v>8</v>
      </c>
      <c r="AS55">
        <f>'Horizontal Expansion'!AS55</f>
        <v>78.599999999999994</v>
      </c>
      <c r="AT55">
        <f>'Horizontal Expansion'!AT55</f>
        <v>0.2</v>
      </c>
      <c r="AU55">
        <f>'Horizontal Expansion'!AU55</f>
        <v>2.6000000000000005</v>
      </c>
      <c r="AV55">
        <f>'Horizontal Expansion'!AV55</f>
        <v>16.900000000000002</v>
      </c>
      <c r="AW55">
        <f>'Horizontal Expansion'!AW55</f>
        <v>6.9</v>
      </c>
      <c r="AX55">
        <f>'Horizontal Expansion'!AX55</f>
        <v>30.3</v>
      </c>
      <c r="AY55">
        <f>'Horizontal Expansion'!AY55</f>
        <v>13.399999999999999</v>
      </c>
      <c r="AZ55">
        <f>'Horizontal Expansion'!AZ55</f>
        <v>2.2000000000000002</v>
      </c>
      <c r="BA55">
        <f>'Horizontal Expansion'!BA55</f>
        <v>0.4</v>
      </c>
      <c r="BB55">
        <f>'Horizontal Expansion'!BB55</f>
        <v>-91329.299999999988</v>
      </c>
      <c r="BC55">
        <f>'Horizontal Expansion'!BC55</f>
        <v>1989.9</v>
      </c>
      <c r="BD55">
        <f>'Horizontal Expansion'!BD55</f>
        <v>126092.39999999998</v>
      </c>
      <c r="BE55">
        <f>'Horizontal Expansion'!BE55</f>
        <v>0.89999999999999991</v>
      </c>
      <c r="BF55">
        <f>'Horizontal Expansion'!BF55</f>
        <v>0.4</v>
      </c>
      <c r="BG55">
        <f>'Horizontal Expansion'!BG55</f>
        <v>53.5</v>
      </c>
      <c r="BH55">
        <f>'Horizontal Expansion'!BH55</f>
        <v>5</v>
      </c>
      <c r="BI55">
        <f>'Horizontal Expansion'!BI55</f>
        <v>3.6</v>
      </c>
      <c r="BJ55">
        <f>'Horizontal Expansion'!BJ55</f>
        <v>4.5999999999999996</v>
      </c>
      <c r="BK55">
        <f>'Horizontal Expansion'!BK55</f>
        <v>2.8</v>
      </c>
      <c r="BL55">
        <f>'Horizontal Expansion'!BL55</f>
        <v>1.9</v>
      </c>
      <c r="BM55">
        <f>'Horizontal Expansion'!BM55</f>
        <v>75.400000000000006</v>
      </c>
      <c r="BN55">
        <f>'Horizontal Expansion'!BN55</f>
        <v>1.8</v>
      </c>
      <c r="BO55">
        <f>'Horizontal Expansion'!BO55</f>
        <v>1.6</v>
      </c>
      <c r="BP55">
        <f>'Horizontal Expansion'!BP55</f>
        <v>0.4</v>
      </c>
      <c r="BQ55">
        <f>'Horizontal Expansion'!BQ55</f>
        <v>4</v>
      </c>
      <c r="BR55">
        <f>'Horizontal Expansion'!BR55</f>
        <v>4.5999999999999996</v>
      </c>
      <c r="BS55">
        <f>'Horizontal Expansion'!BS55</f>
        <v>12.3</v>
      </c>
      <c r="BT55">
        <f>'Horizontal Expansion'!BT55</f>
        <v>4.6999999999999993</v>
      </c>
      <c r="BU55">
        <f>'Horizontal Expansion'!BU55</f>
        <v>16.399999999999999</v>
      </c>
      <c r="BV55">
        <f>'Horizontal Expansion'!BV55</f>
        <v>2.8000000000000003</v>
      </c>
      <c r="BW55">
        <f>'Horizontal Expansion'!BW55</f>
        <v>13.16504897970977</v>
      </c>
      <c r="BX55">
        <f>'Horizontal Expansion'!BX55</f>
        <v>1.5995747470247721</v>
      </c>
      <c r="BY55">
        <f>'Horizontal Expansion'!BY55</f>
        <v>53.135376273265472</v>
      </c>
      <c r="BZ55">
        <f>'Horizontal Expansion'!BZ55</f>
        <v>0.1</v>
      </c>
      <c r="CA55">
        <f>'Horizontal Expansion'!CA55</f>
        <v>0.6</v>
      </c>
      <c r="CB55">
        <f>'Horizontal Expansion'!CB55</f>
        <v>2.3000000000000003</v>
      </c>
      <c r="CC55">
        <f>'Horizontal Expansion'!CC55</f>
        <v>1107.7</v>
      </c>
      <c r="CD55">
        <f>'Horizontal Expansion'!CD55</f>
        <v>0.4</v>
      </c>
      <c r="CE55">
        <f>'Horizontal Expansion'!CE55</f>
        <v>0</v>
      </c>
      <c r="CF55">
        <f>'Horizontal Expansion'!CF55</f>
        <v>1.5</v>
      </c>
      <c r="CG55">
        <f>'Horizontal Expansion'!CG55</f>
        <v>0.1</v>
      </c>
      <c r="CH55">
        <f>'Horizontal Expansion'!CH55</f>
        <v>1.3</v>
      </c>
      <c r="CI55">
        <f>'Horizontal Expansion'!CI55</f>
        <v>0.1</v>
      </c>
      <c r="CJ55">
        <f>'Horizontal Expansion'!CJ55</f>
        <v>69.400000000000006</v>
      </c>
      <c r="CK55">
        <f>'Horizontal Expansion'!CK55</f>
        <v>5.0999999999999996</v>
      </c>
      <c r="CL55">
        <f>'Horizontal Expansion'!CL55</f>
        <v>0</v>
      </c>
      <c r="CM55">
        <f>'Horizontal Expansion'!CM55</f>
        <v>0</v>
      </c>
    </row>
    <row r="56" spans="2:91">
      <c r="B56" t="s">
        <v>54</v>
      </c>
      <c r="C56">
        <f>'Horizontal Expansion'!C56</f>
        <v>380.40000000000003</v>
      </c>
      <c r="D56">
        <f>'Horizontal Expansion'!D56</f>
        <v>1222.4000000000001</v>
      </c>
      <c r="E56">
        <f>'Horizontal Expansion'!E56</f>
        <v>9691.6</v>
      </c>
      <c r="F56">
        <f>'Horizontal Expansion'!F56</f>
        <v>442.59999999999997</v>
      </c>
      <c r="G56">
        <f>'Horizontal Expansion'!G56</f>
        <v>29.099999999999998</v>
      </c>
      <c r="H56">
        <f>'Horizontal Expansion'!H56</f>
        <v>97.4</v>
      </c>
      <c r="I56">
        <f>'Horizontal Expansion'!I56</f>
        <v>6431</v>
      </c>
      <c r="J56">
        <f>'Horizontal Expansion'!J56</f>
        <v>24.2</v>
      </c>
      <c r="K56">
        <f>'Horizontal Expansion'!K56</f>
        <v>259.60000000000002</v>
      </c>
      <c r="L56">
        <f>'Horizontal Expansion'!L56</f>
        <v>515.1</v>
      </c>
      <c r="M56">
        <f>'Horizontal Expansion'!M56</f>
        <v>46.300000000000004</v>
      </c>
      <c r="N56">
        <f>'Horizontal Expansion'!N56</f>
        <v>8500.9000000000033</v>
      </c>
      <c r="O56">
        <f>'Horizontal Expansion'!O56</f>
        <v>346.4</v>
      </c>
      <c r="P56">
        <f>'Horizontal Expansion'!P56</f>
        <v>2029.7</v>
      </c>
      <c r="Q56">
        <f>'Horizontal Expansion'!Q56</f>
        <v>958.59999999999991</v>
      </c>
      <c r="R56">
        <f>'Horizontal Expansion'!R56</f>
        <v>3.4</v>
      </c>
      <c r="S56">
        <f>'Horizontal Expansion'!S56</f>
        <v>20.700000000000003</v>
      </c>
      <c r="T56">
        <f>'Horizontal Expansion'!T56</f>
        <v>31.499999999999996</v>
      </c>
      <c r="U56">
        <f>'Horizontal Expansion'!U56</f>
        <v>3.5999999999999996</v>
      </c>
      <c r="V56">
        <f>'Horizontal Expansion'!V56</f>
        <v>8.6</v>
      </c>
      <c r="W56">
        <f>'Horizontal Expansion'!W56</f>
        <v>164.20000000000005</v>
      </c>
      <c r="X56">
        <f>'Horizontal Expansion'!X56</f>
        <v>14455.299999999997</v>
      </c>
      <c r="Y56">
        <f>'Horizontal Expansion'!Y56</f>
        <v>9651.5</v>
      </c>
      <c r="Z56">
        <f>'Horizontal Expansion'!Z56</f>
        <v>2478.9999999999995</v>
      </c>
      <c r="AA56">
        <f>'Horizontal Expansion'!AA56</f>
        <v>58.300000000000004</v>
      </c>
      <c r="AB56">
        <f>'Horizontal Expansion'!AB56</f>
        <v>30.099999999999998</v>
      </c>
      <c r="AC56">
        <f>'Horizontal Expansion'!AC56</f>
        <v>98.699999999999989</v>
      </c>
      <c r="AD56">
        <f>'Horizontal Expansion'!AD56</f>
        <v>307.60000000000002</v>
      </c>
      <c r="AE56">
        <f>'Horizontal Expansion'!AE56</f>
        <v>310.40000000000003</v>
      </c>
      <c r="AF56">
        <f>'Horizontal Expansion'!AF56</f>
        <v>69.399999999999991</v>
      </c>
      <c r="AG56">
        <f>'Horizontal Expansion'!AG56</f>
        <v>203.70000000000002</v>
      </c>
      <c r="AH56">
        <f>'Horizontal Expansion'!AH56</f>
        <v>152.9</v>
      </c>
      <c r="AI56">
        <f>'Horizontal Expansion'!AI56</f>
        <v>114.9</v>
      </c>
      <c r="AJ56">
        <f>'Horizontal Expansion'!AJ56</f>
        <v>112.9</v>
      </c>
      <c r="AK56">
        <f>'Horizontal Expansion'!AK56</f>
        <v>513.69999999999993</v>
      </c>
      <c r="AL56">
        <f>'Horizontal Expansion'!AL56</f>
        <v>102.5</v>
      </c>
      <c r="AM56">
        <f>'Horizontal Expansion'!AM56</f>
        <v>76.299999999999983</v>
      </c>
      <c r="AN56">
        <f>'Horizontal Expansion'!AN56</f>
        <v>91.1</v>
      </c>
      <c r="AO56">
        <f>'Horizontal Expansion'!AO56</f>
        <v>263.59999999999997</v>
      </c>
      <c r="AP56">
        <f>'Horizontal Expansion'!AP56</f>
        <v>71</v>
      </c>
      <c r="AQ56">
        <f>'Horizontal Expansion'!AQ56</f>
        <v>16.3</v>
      </c>
      <c r="AR56">
        <f>'Horizontal Expansion'!AR56</f>
        <v>82.699999999999989</v>
      </c>
      <c r="AS56">
        <f>'Horizontal Expansion'!AS56</f>
        <v>789.6</v>
      </c>
      <c r="AT56">
        <f>'Horizontal Expansion'!AT56</f>
        <v>50.4</v>
      </c>
      <c r="AU56">
        <f>'Horizontal Expansion'!AU56</f>
        <v>428.9</v>
      </c>
      <c r="AV56">
        <f>'Horizontal Expansion'!AV56</f>
        <v>250.39999999999998</v>
      </c>
      <c r="AW56">
        <f>'Horizontal Expansion'!AW56</f>
        <v>273.60000000000002</v>
      </c>
      <c r="AX56">
        <f>'Horizontal Expansion'!AX56</f>
        <v>260.60000000000002</v>
      </c>
      <c r="AY56">
        <f>'Horizontal Expansion'!AY56</f>
        <v>168.09999999999997</v>
      </c>
      <c r="AZ56">
        <f>'Horizontal Expansion'!AZ56</f>
        <v>389.29999999999995</v>
      </c>
      <c r="BA56">
        <f>'Horizontal Expansion'!BA56</f>
        <v>72.2</v>
      </c>
      <c r="BB56">
        <f>'Horizontal Expansion'!BB56</f>
        <v>83454.199999999983</v>
      </c>
      <c r="BC56">
        <f>'Horizontal Expansion'!BC56</f>
        <v>497.3</v>
      </c>
      <c r="BD56">
        <f>'Horizontal Expansion'!BD56</f>
        <v>20832.399999999994</v>
      </c>
      <c r="BE56">
        <f>'Horizontal Expansion'!BE56</f>
        <v>1556.7999999999995</v>
      </c>
      <c r="BF56">
        <f>'Horizontal Expansion'!BF56</f>
        <v>181.2</v>
      </c>
      <c r="BG56">
        <f>'Horizontal Expansion'!BG56</f>
        <v>1019.9</v>
      </c>
      <c r="BH56">
        <f>'Horizontal Expansion'!BH56</f>
        <v>652.50000000000023</v>
      </c>
      <c r="BI56">
        <f>'Horizontal Expansion'!BI56</f>
        <v>371.2</v>
      </c>
      <c r="BJ56">
        <f>'Horizontal Expansion'!BJ56</f>
        <v>351.89999999999992</v>
      </c>
      <c r="BK56">
        <f>'Horizontal Expansion'!BK56</f>
        <v>50.9</v>
      </c>
      <c r="BL56">
        <f>'Horizontal Expansion'!BL56</f>
        <v>43.3</v>
      </c>
      <c r="BM56">
        <f>'Horizontal Expansion'!BM56</f>
        <v>501.40000000000003</v>
      </c>
      <c r="BN56">
        <f>'Horizontal Expansion'!BN56</f>
        <v>117.2</v>
      </c>
      <c r="BO56">
        <f>'Horizontal Expansion'!BO56</f>
        <v>61.199999999999996</v>
      </c>
      <c r="BP56">
        <f>'Horizontal Expansion'!BP56</f>
        <v>9.3000000000000007</v>
      </c>
      <c r="BQ56">
        <f>'Horizontal Expansion'!BQ56</f>
        <v>84.1</v>
      </c>
      <c r="BR56">
        <f>'Horizontal Expansion'!BR56</f>
        <v>58.1</v>
      </c>
      <c r="BS56">
        <f>'Horizontal Expansion'!BS56</f>
        <v>343.50000000000006</v>
      </c>
      <c r="BT56">
        <f>'Horizontal Expansion'!BT56</f>
        <v>598</v>
      </c>
      <c r="BU56">
        <f>'Horizontal Expansion'!BU56</f>
        <v>219.89999999999995</v>
      </c>
      <c r="BV56">
        <f>'Horizontal Expansion'!BV56</f>
        <v>27.5</v>
      </c>
      <c r="BW56">
        <f>'Horizontal Expansion'!BW56</f>
        <v>283.91135818835073</v>
      </c>
      <c r="BX56">
        <f>'Horizontal Expansion'!BX56</f>
        <v>34.495689279357485</v>
      </c>
      <c r="BY56">
        <f>'Horizontal Expansion'!BY56</f>
        <v>1145.8929525322919</v>
      </c>
      <c r="BZ56">
        <f>'Horizontal Expansion'!BZ56</f>
        <v>32.199999999999996</v>
      </c>
      <c r="CA56">
        <f>'Horizontal Expansion'!CA56</f>
        <v>101.39999999999999</v>
      </c>
      <c r="CB56">
        <f>'Horizontal Expansion'!CB56</f>
        <v>82.999999999999972</v>
      </c>
      <c r="CC56">
        <f>'Horizontal Expansion'!CC56</f>
        <v>34159.699999999997</v>
      </c>
      <c r="CD56">
        <f>'Horizontal Expansion'!CD56</f>
        <v>47.300000000000004</v>
      </c>
      <c r="CE56">
        <f>'Horizontal Expansion'!CE56</f>
        <v>3.0999999999999996</v>
      </c>
      <c r="CF56">
        <f>'Horizontal Expansion'!CF56</f>
        <v>40.400000000000006</v>
      </c>
      <c r="CG56">
        <f>'Horizontal Expansion'!CG56</f>
        <v>3.4</v>
      </c>
      <c r="CH56">
        <f>'Horizontal Expansion'!CH56</f>
        <v>99.000000000000014</v>
      </c>
      <c r="CI56">
        <f>'Horizontal Expansion'!CI56</f>
        <v>5.4</v>
      </c>
      <c r="CJ56">
        <f>'Horizontal Expansion'!CJ56</f>
        <v>3127.2</v>
      </c>
      <c r="CK56">
        <f>'Horizontal Expansion'!CK56</f>
        <v>238.1</v>
      </c>
      <c r="CL56">
        <f>'Horizontal Expansion'!CL56</f>
        <v>0</v>
      </c>
      <c r="CM56">
        <f>'Horizontal Expansion'!CM56</f>
        <v>0</v>
      </c>
    </row>
    <row r="57" spans="2:91">
      <c r="B57" t="s">
        <v>55</v>
      </c>
      <c r="C57">
        <f>'Horizontal Expansion'!C57</f>
        <v>106.39999999999999</v>
      </c>
      <c r="D57">
        <f>'Horizontal Expansion'!D57</f>
        <v>2914.3</v>
      </c>
      <c r="E57">
        <f>'Horizontal Expansion'!E57</f>
        <v>7.8000000000000007</v>
      </c>
      <c r="F57">
        <f>'Horizontal Expansion'!F57</f>
        <v>4.9000000000000004</v>
      </c>
      <c r="G57">
        <f>'Horizontal Expansion'!G57</f>
        <v>21</v>
      </c>
      <c r="H57">
        <f>'Horizontal Expansion'!H57</f>
        <v>0.3</v>
      </c>
      <c r="I57">
        <f>'Horizontal Expansion'!I57</f>
        <v>13210.599999999997</v>
      </c>
      <c r="J57">
        <f>'Horizontal Expansion'!J57</f>
        <v>7</v>
      </c>
      <c r="K57">
        <f>'Horizontal Expansion'!K57</f>
        <v>78.2</v>
      </c>
      <c r="L57">
        <f>'Horizontal Expansion'!L57</f>
        <v>10.999999999999998</v>
      </c>
      <c r="M57">
        <f>'Horizontal Expansion'!M57</f>
        <v>109</v>
      </c>
      <c r="N57">
        <f>'Horizontal Expansion'!N57</f>
        <v>1755.1000000000001</v>
      </c>
      <c r="O57">
        <f>'Horizontal Expansion'!O57</f>
        <v>4.5</v>
      </c>
      <c r="P57">
        <f>'Horizontal Expansion'!P57</f>
        <v>403.79999999999995</v>
      </c>
      <c r="Q57">
        <f>'Horizontal Expansion'!Q57</f>
        <v>48.4</v>
      </c>
      <c r="R57">
        <f>'Horizontal Expansion'!R57</f>
        <v>4.0999999999999996</v>
      </c>
      <c r="S57">
        <f>'Horizontal Expansion'!S57</f>
        <v>66.5</v>
      </c>
      <c r="T57">
        <f>'Horizontal Expansion'!T57</f>
        <v>0</v>
      </c>
      <c r="U57">
        <f>'Horizontal Expansion'!U57</f>
        <v>0</v>
      </c>
      <c r="V57">
        <f>'Horizontal Expansion'!V57</f>
        <v>0</v>
      </c>
      <c r="W57">
        <f>'Horizontal Expansion'!W57</f>
        <v>5.5</v>
      </c>
      <c r="X57">
        <f>'Horizontal Expansion'!X57</f>
        <v>3284.3</v>
      </c>
      <c r="Y57">
        <f>'Horizontal Expansion'!Y57</f>
        <v>5949.9</v>
      </c>
      <c r="Z57">
        <f>'Horizontal Expansion'!Z57</f>
        <v>13182</v>
      </c>
      <c r="AA57">
        <f>'Horizontal Expansion'!AA57</f>
        <v>0</v>
      </c>
      <c r="AB57">
        <f>'Horizontal Expansion'!AB57</f>
        <v>22.3</v>
      </c>
      <c r="AC57">
        <f>'Horizontal Expansion'!AC57</f>
        <v>86.9</v>
      </c>
      <c r="AD57">
        <f>'Horizontal Expansion'!AD57</f>
        <v>110.39999999999999</v>
      </c>
      <c r="AE57">
        <f>'Horizontal Expansion'!AE57</f>
        <v>0.4</v>
      </c>
      <c r="AF57">
        <f>'Horizontal Expansion'!AF57</f>
        <v>0.3</v>
      </c>
      <c r="AG57">
        <f>'Horizontal Expansion'!AG57</f>
        <v>120.7</v>
      </c>
      <c r="AH57">
        <f>'Horizontal Expansion'!AH57</f>
        <v>160.9</v>
      </c>
      <c r="AI57">
        <f>'Horizontal Expansion'!AI57</f>
        <v>0.2</v>
      </c>
      <c r="AJ57">
        <f>'Horizontal Expansion'!AJ57</f>
        <v>115.8</v>
      </c>
      <c r="AK57">
        <f>'Horizontal Expansion'!AK57</f>
        <v>3908.0000000000009</v>
      </c>
      <c r="AL57">
        <f>'Horizontal Expansion'!AL57</f>
        <v>330.9</v>
      </c>
      <c r="AM57">
        <f>'Horizontal Expansion'!AM57</f>
        <v>68.8</v>
      </c>
      <c r="AN57">
        <f>'Horizontal Expansion'!AN57</f>
        <v>352.1</v>
      </c>
      <c r="AO57">
        <f>'Horizontal Expansion'!AO57</f>
        <v>84.600000000000009</v>
      </c>
      <c r="AP57">
        <f>'Horizontal Expansion'!AP57</f>
        <v>44.3</v>
      </c>
      <c r="AQ57">
        <f>'Horizontal Expansion'!AQ57</f>
        <v>10</v>
      </c>
      <c r="AR57">
        <f>'Horizontal Expansion'!AR57</f>
        <v>23.9</v>
      </c>
      <c r="AS57">
        <f>'Horizontal Expansion'!AS57</f>
        <v>65.3</v>
      </c>
      <c r="AT57">
        <f>'Horizontal Expansion'!AT57</f>
        <v>22.3</v>
      </c>
      <c r="AU57">
        <f>'Horizontal Expansion'!AU57</f>
        <v>101.80000000000001</v>
      </c>
      <c r="AV57">
        <f>'Horizontal Expansion'!AV57</f>
        <v>111.2</v>
      </c>
      <c r="AW57">
        <f>'Horizontal Expansion'!AW57</f>
        <v>30.200000000000003</v>
      </c>
      <c r="AX57">
        <f>'Horizontal Expansion'!AX57</f>
        <v>35.4</v>
      </c>
      <c r="AY57">
        <f>'Horizontal Expansion'!AY57</f>
        <v>64.900000000000006</v>
      </c>
      <c r="AZ57">
        <f>'Horizontal Expansion'!AZ57</f>
        <v>135.80000000000001</v>
      </c>
      <c r="BA57">
        <f>'Horizontal Expansion'!BA57</f>
        <v>155.5</v>
      </c>
      <c r="BB57">
        <f>'Horizontal Expansion'!BB57</f>
        <v>32324.699999999997</v>
      </c>
      <c r="BC57">
        <f>'Horizontal Expansion'!BC57</f>
        <v>1695.3000000000002</v>
      </c>
      <c r="BD57">
        <f>'Horizontal Expansion'!BD57</f>
        <v>211.1</v>
      </c>
      <c r="BE57">
        <f>'Horizontal Expansion'!BE57</f>
        <v>20693.199999999997</v>
      </c>
      <c r="BF57">
        <f>'Horizontal Expansion'!BF57</f>
        <v>32.400000000000006</v>
      </c>
      <c r="BG57">
        <f>'Horizontal Expansion'!BG57</f>
        <v>189.5</v>
      </c>
      <c r="BH57">
        <f>'Horizontal Expansion'!BH57</f>
        <v>967</v>
      </c>
      <c r="BI57">
        <f>'Horizontal Expansion'!BI57</f>
        <v>4568.5</v>
      </c>
      <c r="BJ57">
        <f>'Horizontal Expansion'!BJ57</f>
        <v>37.4</v>
      </c>
      <c r="BK57">
        <f>'Horizontal Expansion'!BK57</f>
        <v>0.3</v>
      </c>
      <c r="BL57">
        <f>'Horizontal Expansion'!BL57</f>
        <v>0.2</v>
      </c>
      <c r="BM57">
        <f>'Horizontal Expansion'!BM57</f>
        <v>67.599999999999994</v>
      </c>
      <c r="BN57">
        <f>'Horizontal Expansion'!BN57</f>
        <v>0.1</v>
      </c>
      <c r="BO57">
        <f>'Horizontal Expansion'!BO57</f>
        <v>0</v>
      </c>
      <c r="BP57">
        <f>'Horizontal Expansion'!BP57</f>
        <v>0</v>
      </c>
      <c r="BQ57">
        <f>'Horizontal Expansion'!BQ57</f>
        <v>0.3</v>
      </c>
      <c r="BR57">
        <f>'Horizontal Expansion'!BR57</f>
        <v>0.7</v>
      </c>
      <c r="BS57">
        <f>'Horizontal Expansion'!BS57</f>
        <v>233</v>
      </c>
      <c r="BT57">
        <f>'Horizontal Expansion'!BT57</f>
        <v>5188.5999999999995</v>
      </c>
      <c r="BU57">
        <f>'Horizontal Expansion'!BU57</f>
        <v>223.8</v>
      </c>
      <c r="BV57">
        <f>'Horizontal Expansion'!BV57</f>
        <v>12.7</v>
      </c>
      <c r="BW57">
        <f>'Horizontal Expansion'!BW57</f>
        <v>43.818867001684943</v>
      </c>
      <c r="BX57">
        <f>'Horizontal Expansion'!BX57</f>
        <v>5.3240632227923186</v>
      </c>
      <c r="BY57">
        <f>'Horizontal Expansion'!BY57</f>
        <v>176.85706977552275</v>
      </c>
      <c r="BZ57">
        <f>'Horizontal Expansion'!BZ57</f>
        <v>2670.8</v>
      </c>
      <c r="CA57">
        <f>'Horizontal Expansion'!CA57</f>
        <v>998.80000000000007</v>
      </c>
      <c r="CB57">
        <f>'Horizontal Expansion'!CB57</f>
        <v>33.900000000000006</v>
      </c>
      <c r="CC57">
        <f>'Horizontal Expansion'!CC57</f>
        <v>51.899999999999991</v>
      </c>
      <c r="CD57">
        <f>'Horizontal Expansion'!CD57</f>
        <v>449.3</v>
      </c>
      <c r="CE57">
        <f>'Horizontal Expansion'!CE57</f>
        <v>0.1</v>
      </c>
      <c r="CF57">
        <f>'Horizontal Expansion'!CF57</f>
        <v>4.1999999999999993</v>
      </c>
      <c r="CG57">
        <f>'Horizontal Expansion'!CG57</f>
        <v>0.30000000000000004</v>
      </c>
      <c r="CH57">
        <f>'Horizontal Expansion'!CH57</f>
        <v>516.20000000000005</v>
      </c>
      <c r="CI57">
        <f>'Horizontal Expansion'!CI57</f>
        <v>0.30000000000000004</v>
      </c>
      <c r="CJ57">
        <f>'Horizontal Expansion'!CJ57</f>
        <v>4.1999999999999993</v>
      </c>
      <c r="CK57">
        <f>'Horizontal Expansion'!CK57</f>
        <v>16470.19999999999</v>
      </c>
      <c r="CL57">
        <f>'Horizontal Expansion'!CL57</f>
        <v>0</v>
      </c>
      <c r="CM57">
        <f>'Horizontal Expansion'!CM57</f>
        <v>0</v>
      </c>
    </row>
    <row r="58" spans="2:91">
      <c r="B58" t="s">
        <v>56</v>
      </c>
      <c r="C58">
        <f>'Horizontal Expansion'!C58</f>
        <v>843.4</v>
      </c>
      <c r="D58">
        <f>'Horizontal Expansion'!D58</f>
        <v>2392.9</v>
      </c>
      <c r="E58">
        <f>'Horizontal Expansion'!E58</f>
        <v>173.1</v>
      </c>
      <c r="F58">
        <f>'Horizontal Expansion'!F58</f>
        <v>318.39999999999992</v>
      </c>
      <c r="G58">
        <f>'Horizontal Expansion'!G58</f>
        <v>27.2</v>
      </c>
      <c r="H58">
        <f>'Horizontal Expansion'!H58</f>
        <v>36.100000000000009</v>
      </c>
      <c r="I58">
        <f>'Horizontal Expansion'!I58</f>
        <v>344.50000000000011</v>
      </c>
      <c r="J58">
        <f>'Horizontal Expansion'!J58</f>
        <v>69.699999999999989</v>
      </c>
      <c r="K58">
        <f>'Horizontal Expansion'!K58</f>
        <v>4102.4000000000005</v>
      </c>
      <c r="L58">
        <f>'Horizontal Expansion'!L58</f>
        <v>331</v>
      </c>
      <c r="M58">
        <f>'Horizontal Expansion'!M58</f>
        <v>77.400000000000006</v>
      </c>
      <c r="N58">
        <f>'Horizontal Expansion'!N58</f>
        <v>1098.5999999999999</v>
      </c>
      <c r="O58">
        <f>'Horizontal Expansion'!O58</f>
        <v>483.90000000000003</v>
      </c>
      <c r="P58">
        <f>'Horizontal Expansion'!P58</f>
        <v>705.19999999999993</v>
      </c>
      <c r="Q58">
        <f>'Horizontal Expansion'!Q58</f>
        <v>1162.6000000000001</v>
      </c>
      <c r="R58">
        <f>'Horizontal Expansion'!R58</f>
        <v>64</v>
      </c>
      <c r="S58">
        <f>'Horizontal Expansion'!S58</f>
        <v>144.39999999999998</v>
      </c>
      <c r="T58">
        <f>'Horizontal Expansion'!T58</f>
        <v>277.60000000000014</v>
      </c>
      <c r="U58">
        <f>'Horizontal Expansion'!U58</f>
        <v>28.200000000000003</v>
      </c>
      <c r="V58">
        <f>'Horizontal Expansion'!V58</f>
        <v>160.99999999999997</v>
      </c>
      <c r="W58">
        <f>'Horizontal Expansion'!W58</f>
        <v>274.40000000000009</v>
      </c>
      <c r="X58">
        <f>'Horizontal Expansion'!X58</f>
        <v>819.89999999999986</v>
      </c>
      <c r="Y58">
        <f>'Horizontal Expansion'!Y58</f>
        <v>1208.3000000000002</v>
      </c>
      <c r="Z58">
        <f>'Horizontal Expansion'!Z58</f>
        <v>21.300000000000004</v>
      </c>
      <c r="AA58">
        <f>'Horizontal Expansion'!AA58</f>
        <v>20.700000000000003</v>
      </c>
      <c r="AB58">
        <f>'Horizontal Expansion'!AB58</f>
        <v>2</v>
      </c>
      <c r="AC58">
        <f>'Horizontal Expansion'!AC58</f>
        <v>74.3</v>
      </c>
      <c r="AD58">
        <f>'Horizontal Expansion'!AD58</f>
        <v>1015.8999999999999</v>
      </c>
      <c r="AE58">
        <f>'Horizontal Expansion'!AE58</f>
        <v>262.3</v>
      </c>
      <c r="AF58">
        <f>'Horizontal Expansion'!AF58</f>
        <v>75.900000000000006</v>
      </c>
      <c r="AG58">
        <f>'Horizontal Expansion'!AG58</f>
        <v>288.8</v>
      </c>
      <c r="AH58">
        <f>'Horizontal Expansion'!AH58</f>
        <v>78.7</v>
      </c>
      <c r="AI58">
        <f>'Horizontal Expansion'!AI58</f>
        <v>21.900000000000002</v>
      </c>
      <c r="AJ58">
        <f>'Horizontal Expansion'!AJ58</f>
        <v>1771.2</v>
      </c>
      <c r="AK58">
        <f>'Horizontal Expansion'!AK58</f>
        <v>12245.799999999997</v>
      </c>
      <c r="AL58">
        <f>'Horizontal Expansion'!AL58</f>
        <v>2427.6999999999994</v>
      </c>
      <c r="AM58">
        <f>'Horizontal Expansion'!AM58</f>
        <v>986.59999999999991</v>
      </c>
      <c r="AN58">
        <f>'Horizontal Expansion'!AN58</f>
        <v>577.90000000000009</v>
      </c>
      <c r="AO58">
        <f>'Horizontal Expansion'!AO58</f>
        <v>11.4</v>
      </c>
      <c r="AP58">
        <f>'Horizontal Expansion'!AP58</f>
        <v>57.8</v>
      </c>
      <c r="AQ58">
        <f>'Horizontal Expansion'!AQ58</f>
        <v>47.300000000000004</v>
      </c>
      <c r="AR58">
        <f>'Horizontal Expansion'!AR58</f>
        <v>21.5</v>
      </c>
      <c r="AS58">
        <f>'Horizontal Expansion'!AS58</f>
        <v>235.8</v>
      </c>
      <c r="AT58">
        <f>'Horizontal Expansion'!AT58</f>
        <v>468.50000000000006</v>
      </c>
      <c r="AU58">
        <f>'Horizontal Expansion'!AU58</f>
        <v>975.29999999999984</v>
      </c>
      <c r="AV58">
        <f>'Horizontal Expansion'!AV58</f>
        <v>644.29999999999995</v>
      </c>
      <c r="AW58">
        <f>'Horizontal Expansion'!AW58</f>
        <v>2069.9</v>
      </c>
      <c r="AX58">
        <f>'Horizontal Expansion'!AX58</f>
        <v>828.8</v>
      </c>
      <c r="AY58">
        <f>'Horizontal Expansion'!AY58</f>
        <v>256.5</v>
      </c>
      <c r="AZ58">
        <f>'Horizontal Expansion'!AZ58</f>
        <v>1256.7000000000003</v>
      </c>
      <c r="BA58">
        <f>'Horizontal Expansion'!BA58</f>
        <v>856.00000000000011</v>
      </c>
      <c r="BB58">
        <f>'Horizontal Expansion'!BB58</f>
        <v>16490.000000000004</v>
      </c>
      <c r="BC58">
        <f>'Horizontal Expansion'!BC58</f>
        <v>111.69999999999999</v>
      </c>
      <c r="BD58">
        <f>'Horizontal Expansion'!BD58</f>
        <v>188.60000000000002</v>
      </c>
      <c r="BE58">
        <f>'Horizontal Expansion'!BE58</f>
        <v>249.00000000000003</v>
      </c>
      <c r="BF58">
        <f>'Horizontal Expansion'!BF58</f>
        <v>1522.8</v>
      </c>
      <c r="BG58">
        <f>'Horizontal Expansion'!BG58</f>
        <v>623.10000000000014</v>
      </c>
      <c r="BH58">
        <f>'Horizontal Expansion'!BH58</f>
        <v>2962.7000000000003</v>
      </c>
      <c r="BI58">
        <f>'Horizontal Expansion'!BI58</f>
        <v>585.69999999999993</v>
      </c>
      <c r="BJ58">
        <f>'Horizontal Expansion'!BJ58</f>
        <v>3561.5</v>
      </c>
      <c r="BK58">
        <f>'Horizontal Expansion'!BK58</f>
        <v>61.9</v>
      </c>
      <c r="BL58">
        <f>'Horizontal Expansion'!BL58</f>
        <v>89.5</v>
      </c>
      <c r="BM58">
        <f>'Horizontal Expansion'!BM58</f>
        <v>88.199999999999989</v>
      </c>
      <c r="BN58">
        <f>'Horizontal Expansion'!BN58</f>
        <v>84.399999999999991</v>
      </c>
      <c r="BO58">
        <f>'Horizontal Expansion'!BO58</f>
        <v>114.9</v>
      </c>
      <c r="BP58">
        <f>'Horizontal Expansion'!BP58</f>
        <v>33.400000000000006</v>
      </c>
      <c r="BQ58">
        <f>'Horizontal Expansion'!BQ58</f>
        <v>128.69999999999999</v>
      </c>
      <c r="BR58">
        <f>'Horizontal Expansion'!BR58</f>
        <v>128.5</v>
      </c>
      <c r="BS58">
        <f>'Horizontal Expansion'!BS58</f>
        <v>85.800000000000011</v>
      </c>
      <c r="BT58">
        <f>'Horizontal Expansion'!BT58</f>
        <v>1231.6999999999998</v>
      </c>
      <c r="BU58">
        <f>'Horizontal Expansion'!BU58</f>
        <v>168.89999999999998</v>
      </c>
      <c r="BV58">
        <f>'Horizontal Expansion'!BV58</f>
        <v>24</v>
      </c>
      <c r="BW58">
        <f>'Horizontal Expansion'!BW58</f>
        <v>252.86976258228984</v>
      </c>
      <c r="BX58">
        <f>'Horizontal Expansion'!BX58</f>
        <v>30.724085199848414</v>
      </c>
      <c r="BY58">
        <f>'Horizontal Expansion'!BY58</f>
        <v>1020.6061522178619</v>
      </c>
      <c r="BZ58">
        <f>'Horizontal Expansion'!BZ58</f>
        <v>119.60000000000002</v>
      </c>
      <c r="CA58">
        <f>'Horizontal Expansion'!CA58</f>
        <v>358.1</v>
      </c>
      <c r="CB58">
        <f>'Horizontal Expansion'!CB58</f>
        <v>464.40000000000009</v>
      </c>
      <c r="CC58">
        <f>'Horizontal Expansion'!CC58</f>
        <v>759.9</v>
      </c>
      <c r="CD58">
        <f>'Horizontal Expansion'!CD58</f>
        <v>174</v>
      </c>
      <c r="CE58">
        <f>'Horizontal Expansion'!CE58</f>
        <v>34.6</v>
      </c>
      <c r="CF58">
        <f>'Horizontal Expansion'!CF58</f>
        <v>956.8</v>
      </c>
      <c r="CG58">
        <f>'Horizontal Expansion'!CG58</f>
        <v>95.7</v>
      </c>
      <c r="CH58">
        <f>'Horizontal Expansion'!CH58</f>
        <v>627.4</v>
      </c>
      <c r="CI58">
        <f>'Horizontal Expansion'!CI58</f>
        <v>73.2</v>
      </c>
      <c r="CJ58">
        <f>'Horizontal Expansion'!CJ58</f>
        <v>2228.9000000000005</v>
      </c>
      <c r="CK58">
        <f>'Horizontal Expansion'!CK58</f>
        <v>268.10000000000002</v>
      </c>
      <c r="CL58">
        <f>'Horizontal Expansion'!CL58</f>
        <v>0</v>
      </c>
      <c r="CM58">
        <f>'Horizontal Expansion'!CM58</f>
        <v>0</v>
      </c>
    </row>
    <row r="59" spans="2:91">
      <c r="B59" t="s">
        <v>57</v>
      </c>
      <c r="C59">
        <f>'Horizontal Expansion'!C59</f>
        <v>1565.9000000000003</v>
      </c>
      <c r="D59">
        <f>'Horizontal Expansion'!D59</f>
        <v>4796.8</v>
      </c>
      <c r="E59">
        <f>'Horizontal Expansion'!E59</f>
        <v>3692.7000000000003</v>
      </c>
      <c r="F59">
        <f>'Horizontal Expansion'!F59</f>
        <v>1115.4000000000001</v>
      </c>
      <c r="G59">
        <f>'Horizontal Expansion'!G59</f>
        <v>528.79999999999995</v>
      </c>
      <c r="H59">
        <f>'Horizontal Expansion'!H59</f>
        <v>369.5</v>
      </c>
      <c r="I59">
        <f>'Horizontal Expansion'!I59</f>
        <v>603.70000000000005</v>
      </c>
      <c r="J59">
        <f>'Horizontal Expansion'!J59</f>
        <v>90.700000000000017</v>
      </c>
      <c r="K59">
        <f>'Horizontal Expansion'!K59</f>
        <v>187.89999999999995</v>
      </c>
      <c r="L59">
        <f>'Horizontal Expansion'!L59</f>
        <v>8145.0999999999985</v>
      </c>
      <c r="M59">
        <f>'Horizontal Expansion'!M59</f>
        <v>118</v>
      </c>
      <c r="N59">
        <f>'Horizontal Expansion'!N59</f>
        <v>1698.7000000000003</v>
      </c>
      <c r="O59">
        <f>'Horizontal Expansion'!O59</f>
        <v>421.7</v>
      </c>
      <c r="P59">
        <f>'Horizontal Expansion'!P59</f>
        <v>251.29999999999998</v>
      </c>
      <c r="Q59">
        <f>'Horizontal Expansion'!Q59</f>
        <v>127.99999999999999</v>
      </c>
      <c r="R59">
        <f>'Horizontal Expansion'!R59</f>
        <v>26</v>
      </c>
      <c r="S59">
        <f>'Horizontal Expansion'!S59</f>
        <v>191.99999999999997</v>
      </c>
      <c r="T59">
        <f>'Horizontal Expansion'!T59</f>
        <v>287.09999999999985</v>
      </c>
      <c r="U59">
        <f>'Horizontal Expansion'!U59</f>
        <v>46.1</v>
      </c>
      <c r="V59">
        <f>'Horizontal Expansion'!V59</f>
        <v>52.800000000000004</v>
      </c>
      <c r="W59">
        <f>'Horizontal Expansion'!W59</f>
        <v>605.70000000000016</v>
      </c>
      <c r="X59">
        <f>'Horizontal Expansion'!X59</f>
        <v>9963.2999999999993</v>
      </c>
      <c r="Y59">
        <f>'Horizontal Expansion'!Y59</f>
        <v>5921.8</v>
      </c>
      <c r="Z59">
        <f>'Horizontal Expansion'!Z59</f>
        <v>191.7</v>
      </c>
      <c r="AA59">
        <f>'Horizontal Expansion'!AA59</f>
        <v>377.9</v>
      </c>
      <c r="AB59">
        <f>'Horizontal Expansion'!AB59</f>
        <v>117.30000000000001</v>
      </c>
      <c r="AC59">
        <f>'Horizontal Expansion'!AC59</f>
        <v>1801.5000000000005</v>
      </c>
      <c r="AD59">
        <f>'Horizontal Expansion'!AD59</f>
        <v>350.00000000000006</v>
      </c>
      <c r="AE59">
        <f>'Horizontal Expansion'!AE59</f>
        <v>7894.5999999999985</v>
      </c>
      <c r="AF59">
        <f>'Horizontal Expansion'!AF59</f>
        <v>1901.7</v>
      </c>
      <c r="AG59">
        <f>'Horizontal Expansion'!AG59</f>
        <v>4595.4000000000005</v>
      </c>
      <c r="AH59">
        <f>'Horizontal Expansion'!AH59</f>
        <v>1899.3</v>
      </c>
      <c r="AI59">
        <f>'Horizontal Expansion'!AI59</f>
        <v>1947.3</v>
      </c>
      <c r="AJ59">
        <f>'Horizontal Expansion'!AJ59</f>
        <v>119.40000000000003</v>
      </c>
      <c r="AK59">
        <f>'Horizontal Expansion'!AK59</f>
        <v>1895.6000000000001</v>
      </c>
      <c r="AL59">
        <f>'Horizontal Expansion'!AL59</f>
        <v>261.20000000000005</v>
      </c>
      <c r="AM59">
        <f>'Horizontal Expansion'!AM59</f>
        <v>544.50000000000023</v>
      </c>
      <c r="AN59">
        <f>'Horizontal Expansion'!AN59</f>
        <v>235.00000000000003</v>
      </c>
      <c r="AO59">
        <f>'Horizontal Expansion'!AO59</f>
        <v>30</v>
      </c>
      <c r="AP59">
        <f>'Horizontal Expansion'!AP59</f>
        <v>1738.3999999999999</v>
      </c>
      <c r="AQ59">
        <f>'Horizontal Expansion'!AQ59</f>
        <v>254.9</v>
      </c>
      <c r="AR59">
        <f>'Horizontal Expansion'!AR59</f>
        <v>518.29999999999995</v>
      </c>
      <c r="AS59">
        <f>'Horizontal Expansion'!AS59</f>
        <v>4045</v>
      </c>
      <c r="AT59">
        <f>'Horizontal Expansion'!AT59</f>
        <v>249.59999999999997</v>
      </c>
      <c r="AU59">
        <f>'Horizontal Expansion'!AU59</f>
        <v>1130.5000000000002</v>
      </c>
      <c r="AV59">
        <f>'Horizontal Expansion'!AV59</f>
        <v>4634.9000000000005</v>
      </c>
      <c r="AW59">
        <f>'Horizontal Expansion'!AW59</f>
        <v>4701.1999999999989</v>
      </c>
      <c r="AX59">
        <f>'Horizontal Expansion'!AX59</f>
        <v>869.30000000000007</v>
      </c>
      <c r="AY59">
        <f>'Horizontal Expansion'!AY59</f>
        <v>808.19999999999982</v>
      </c>
      <c r="AZ59">
        <f>'Horizontal Expansion'!AZ59</f>
        <v>1931.5</v>
      </c>
      <c r="BA59">
        <f>'Horizontal Expansion'!BA59</f>
        <v>267.5</v>
      </c>
      <c r="BB59">
        <f>'Horizontal Expansion'!BB59</f>
        <v>421949.60000000003</v>
      </c>
      <c r="BC59">
        <f>'Horizontal Expansion'!BC59</f>
        <v>145.5</v>
      </c>
      <c r="BD59">
        <f>'Horizontal Expansion'!BD59</f>
        <v>1112.4000000000001</v>
      </c>
      <c r="BE59">
        <f>'Horizontal Expansion'!BE59</f>
        <v>890.4</v>
      </c>
      <c r="BF59">
        <f>'Horizontal Expansion'!BF59</f>
        <v>477.69999999999993</v>
      </c>
      <c r="BG59">
        <f>'Horizontal Expansion'!BG59</f>
        <v>6676.8000000000029</v>
      </c>
      <c r="BH59">
        <f>'Horizontal Expansion'!BH59</f>
        <v>1263.2</v>
      </c>
      <c r="BI59">
        <f>'Horizontal Expansion'!BI59</f>
        <v>1262.3000000000006</v>
      </c>
      <c r="BJ59">
        <f>'Horizontal Expansion'!BJ59</f>
        <v>2141.4</v>
      </c>
      <c r="BK59">
        <f>'Horizontal Expansion'!BK59</f>
        <v>645.5</v>
      </c>
      <c r="BL59">
        <f>'Horizontal Expansion'!BL59</f>
        <v>489.4</v>
      </c>
      <c r="BM59">
        <f>'Horizontal Expansion'!BM59</f>
        <v>1711.6</v>
      </c>
      <c r="BN59">
        <f>'Horizontal Expansion'!BN59</f>
        <v>951</v>
      </c>
      <c r="BO59">
        <f>'Horizontal Expansion'!BO59</f>
        <v>874.5</v>
      </c>
      <c r="BP59">
        <f>'Horizontal Expansion'!BP59</f>
        <v>165.1</v>
      </c>
      <c r="BQ59">
        <f>'Horizontal Expansion'!BQ59</f>
        <v>978.09999999999991</v>
      </c>
      <c r="BR59">
        <f>'Horizontal Expansion'!BR59</f>
        <v>836.7</v>
      </c>
      <c r="BS59">
        <f>'Horizontal Expansion'!BS59</f>
        <v>1522.1000000000001</v>
      </c>
      <c r="BT59">
        <f>'Horizontal Expansion'!BT59</f>
        <v>759.7</v>
      </c>
      <c r="BU59">
        <f>'Horizontal Expansion'!BU59</f>
        <v>1346.1000000000001</v>
      </c>
      <c r="BV59">
        <f>'Horizontal Expansion'!BV59</f>
        <v>792</v>
      </c>
      <c r="BW59">
        <f>'Horizontal Expansion'!BW59</f>
        <v>1305.104236998857</v>
      </c>
      <c r="BX59">
        <f>'Horizontal Expansion'!BX59</f>
        <v>158.57227595247636</v>
      </c>
      <c r="BY59">
        <f>'Horizontal Expansion'!BY59</f>
        <v>5267.5234870486674</v>
      </c>
      <c r="BZ59">
        <f>'Horizontal Expansion'!BZ59</f>
        <v>334</v>
      </c>
      <c r="CA59">
        <f>'Horizontal Expansion'!CA59</f>
        <v>233.30000000000004</v>
      </c>
      <c r="CB59">
        <f>'Horizontal Expansion'!CB59</f>
        <v>452.9</v>
      </c>
      <c r="CC59">
        <f>'Horizontal Expansion'!CC59</f>
        <v>6317.300000000002</v>
      </c>
      <c r="CD59">
        <f>'Horizontal Expansion'!CD59</f>
        <v>343.80000000000013</v>
      </c>
      <c r="CE59">
        <f>'Horizontal Expansion'!CE59</f>
        <v>19.600000000000001</v>
      </c>
      <c r="CF59">
        <f>'Horizontal Expansion'!CF59</f>
        <v>275.2</v>
      </c>
      <c r="CG59">
        <f>'Horizontal Expansion'!CG59</f>
        <v>49.1</v>
      </c>
      <c r="CH59">
        <f>'Horizontal Expansion'!CH59</f>
        <v>860.3</v>
      </c>
      <c r="CI59">
        <f>'Horizontal Expansion'!CI59</f>
        <v>131.60000000000002</v>
      </c>
      <c r="CJ59">
        <f>'Horizontal Expansion'!CJ59</f>
        <v>6404.4999999999991</v>
      </c>
      <c r="CK59">
        <f>'Horizontal Expansion'!CK59</f>
        <v>601.6</v>
      </c>
      <c r="CL59">
        <f>'Horizontal Expansion'!CL59</f>
        <v>0</v>
      </c>
      <c r="CM59">
        <f>'Horizontal Expansion'!CM59</f>
        <v>0</v>
      </c>
    </row>
    <row r="60" spans="2:91">
      <c r="B60" t="s">
        <v>58</v>
      </c>
      <c r="C60">
        <f>'Horizontal Expansion'!C60</f>
        <v>162.5</v>
      </c>
      <c r="D60">
        <f>'Horizontal Expansion'!D60</f>
        <v>4770.2000000000007</v>
      </c>
      <c r="E60">
        <f>'Horizontal Expansion'!E60</f>
        <v>190.10000000000002</v>
      </c>
      <c r="F60">
        <f>'Horizontal Expansion'!F60</f>
        <v>594</v>
      </c>
      <c r="G60">
        <f>'Horizontal Expansion'!G60</f>
        <v>213.40000000000003</v>
      </c>
      <c r="H60">
        <f>'Horizontal Expansion'!H60</f>
        <v>78</v>
      </c>
      <c r="I60">
        <f>'Horizontal Expansion'!I60</f>
        <v>942.30000000000041</v>
      </c>
      <c r="J60">
        <f>'Horizontal Expansion'!J60</f>
        <v>36.099999999999994</v>
      </c>
      <c r="K60">
        <f>'Horizontal Expansion'!K60</f>
        <v>4075.5999999999995</v>
      </c>
      <c r="L60">
        <f>'Horizontal Expansion'!L60</f>
        <v>306</v>
      </c>
      <c r="M60">
        <f>'Horizontal Expansion'!M60</f>
        <v>4.3999999999999995</v>
      </c>
      <c r="N60">
        <f>'Horizontal Expansion'!N60</f>
        <v>2292.7999999999993</v>
      </c>
      <c r="O60">
        <f>'Horizontal Expansion'!O60</f>
        <v>986</v>
      </c>
      <c r="P60">
        <f>'Horizontal Expansion'!P60</f>
        <v>1646.8999999999999</v>
      </c>
      <c r="Q60">
        <f>'Horizontal Expansion'!Q60</f>
        <v>3190.2999999999997</v>
      </c>
      <c r="R60">
        <f>'Horizontal Expansion'!R60</f>
        <v>530.09999999999991</v>
      </c>
      <c r="S60">
        <f>'Horizontal Expansion'!S60</f>
        <v>682.5</v>
      </c>
      <c r="T60">
        <f>'Horizontal Expansion'!T60</f>
        <v>1405.0000000000002</v>
      </c>
      <c r="U60">
        <f>'Horizontal Expansion'!U60</f>
        <v>717.4</v>
      </c>
      <c r="V60">
        <f>'Horizontal Expansion'!V60</f>
        <v>227.70000000000002</v>
      </c>
      <c r="W60">
        <f>'Horizontal Expansion'!W60</f>
        <v>1431.7000000000003</v>
      </c>
      <c r="X60">
        <f>'Horizontal Expansion'!X60</f>
        <v>8154.9000000000005</v>
      </c>
      <c r="Y60">
        <f>'Horizontal Expansion'!Y60</f>
        <v>12532.799999999997</v>
      </c>
      <c r="Z60">
        <f>'Horizontal Expansion'!Z60</f>
        <v>95.800000000000011</v>
      </c>
      <c r="AA60">
        <f>'Horizontal Expansion'!AA60</f>
        <v>282.5</v>
      </c>
      <c r="AB60">
        <f>'Horizontal Expansion'!AB60</f>
        <v>1.4</v>
      </c>
      <c r="AC60">
        <f>'Horizontal Expansion'!AC60</f>
        <v>354.90000000000003</v>
      </c>
      <c r="AD60">
        <f>'Horizontal Expansion'!AD60</f>
        <v>3508.1</v>
      </c>
      <c r="AE60">
        <f>'Horizontal Expansion'!AE60</f>
        <v>35.9</v>
      </c>
      <c r="AF60">
        <f>'Horizontal Expansion'!AF60</f>
        <v>183.6</v>
      </c>
      <c r="AG60">
        <f>'Horizontal Expansion'!AG60</f>
        <v>611.6</v>
      </c>
      <c r="AH60">
        <f>'Horizontal Expansion'!AH60</f>
        <v>224.39999999999998</v>
      </c>
      <c r="AI60">
        <f>'Horizontal Expansion'!AI60</f>
        <v>42.099999999999994</v>
      </c>
      <c r="AJ60">
        <f>'Horizontal Expansion'!AJ60</f>
        <v>738.09999999999991</v>
      </c>
      <c r="AK60">
        <f>'Horizontal Expansion'!AK60</f>
        <v>7268.0000000000045</v>
      </c>
      <c r="AL60">
        <f>'Horizontal Expansion'!AL60</f>
        <v>438.99999999999994</v>
      </c>
      <c r="AM60">
        <f>'Horizontal Expansion'!AM60</f>
        <v>3949.4</v>
      </c>
      <c r="AN60">
        <f>'Horizontal Expansion'!AN60</f>
        <v>250.69999999999996</v>
      </c>
      <c r="AO60">
        <f>'Horizontal Expansion'!AO60</f>
        <v>36.4</v>
      </c>
      <c r="AP60">
        <f>'Horizontal Expansion'!AP60</f>
        <v>169.79999999999995</v>
      </c>
      <c r="AQ60">
        <f>'Horizontal Expansion'!AQ60</f>
        <v>70.399999999999991</v>
      </c>
      <c r="AR60">
        <f>'Horizontal Expansion'!AR60</f>
        <v>222.99999999999994</v>
      </c>
      <c r="AS60">
        <f>'Horizontal Expansion'!AS60</f>
        <v>1541.6000000000001</v>
      </c>
      <c r="AT60">
        <f>'Horizontal Expansion'!AT60</f>
        <v>2043.9000000000003</v>
      </c>
      <c r="AU60">
        <f>'Horizontal Expansion'!AU60</f>
        <v>6247.1000000000013</v>
      </c>
      <c r="AV60">
        <f>'Horizontal Expansion'!AV60</f>
        <v>2427.8000000000002</v>
      </c>
      <c r="AW60">
        <f>'Horizontal Expansion'!AW60</f>
        <v>3505.7999999999997</v>
      </c>
      <c r="AX60">
        <f>'Horizontal Expansion'!AX60</f>
        <v>989.30000000000007</v>
      </c>
      <c r="AY60">
        <f>'Horizontal Expansion'!AY60</f>
        <v>651.6</v>
      </c>
      <c r="AZ60">
        <f>'Horizontal Expansion'!AZ60</f>
        <v>1706.3999999999996</v>
      </c>
      <c r="BA60">
        <f>'Horizontal Expansion'!BA60</f>
        <v>2308.9999999999995</v>
      </c>
      <c r="BB60">
        <f>'Horizontal Expansion'!BB60</f>
        <v>24877.399999999994</v>
      </c>
      <c r="BC60">
        <f>'Horizontal Expansion'!BC60</f>
        <v>679.1</v>
      </c>
      <c r="BD60">
        <f>'Horizontal Expansion'!BD60</f>
        <v>359.80000000000013</v>
      </c>
      <c r="BE60">
        <f>'Horizontal Expansion'!BE60</f>
        <v>1312.0999999999997</v>
      </c>
      <c r="BF60">
        <f>'Horizontal Expansion'!BF60</f>
        <v>1440.7000000000005</v>
      </c>
      <c r="BG60">
        <f>'Horizontal Expansion'!BG60</f>
        <v>6271.4999999999991</v>
      </c>
      <c r="BH60">
        <f>'Horizontal Expansion'!BH60</f>
        <v>11718.099999999993</v>
      </c>
      <c r="BI60">
        <f>'Horizontal Expansion'!BI60</f>
        <v>349.80000000000007</v>
      </c>
      <c r="BJ60">
        <f>'Horizontal Expansion'!BJ60</f>
        <v>1188.6000000000001</v>
      </c>
      <c r="BK60">
        <f>'Horizontal Expansion'!BK60</f>
        <v>52.2</v>
      </c>
      <c r="BL60">
        <f>'Horizontal Expansion'!BL60</f>
        <v>70.7</v>
      </c>
      <c r="BM60">
        <f>'Horizontal Expansion'!BM60</f>
        <v>643.6</v>
      </c>
      <c r="BN60">
        <f>'Horizontal Expansion'!BN60</f>
        <v>214.5</v>
      </c>
      <c r="BO60">
        <f>'Horizontal Expansion'!BO60</f>
        <v>85.000000000000014</v>
      </c>
      <c r="BP60">
        <f>'Horizontal Expansion'!BP60</f>
        <v>92.100000000000009</v>
      </c>
      <c r="BQ60">
        <f>'Horizontal Expansion'!BQ60</f>
        <v>143.60000000000002</v>
      </c>
      <c r="BR60">
        <f>'Horizontal Expansion'!BR60</f>
        <v>92.399999999999991</v>
      </c>
      <c r="BS60">
        <f>'Horizontal Expansion'!BS60</f>
        <v>766.7</v>
      </c>
      <c r="BT60">
        <f>'Horizontal Expansion'!BT60</f>
        <v>494</v>
      </c>
      <c r="BU60">
        <f>'Horizontal Expansion'!BU60</f>
        <v>105.1</v>
      </c>
      <c r="BV60">
        <f>'Horizontal Expansion'!BV60</f>
        <v>18.399999999999999</v>
      </c>
      <c r="BW60">
        <f>'Horizontal Expansion'!BW60</f>
        <v>911.91715561515412</v>
      </c>
      <c r="BX60">
        <f>'Horizontal Expansion'!BX60</f>
        <v>110.79940953875716</v>
      </c>
      <c r="BY60">
        <f>'Horizontal Expansion'!BY60</f>
        <v>3680.5834348460903</v>
      </c>
      <c r="BZ60">
        <f>'Horizontal Expansion'!BZ60</f>
        <v>292.2</v>
      </c>
      <c r="CA60">
        <f>'Horizontal Expansion'!CA60</f>
        <v>237.70000000000007</v>
      </c>
      <c r="CB60">
        <f>'Horizontal Expansion'!CB60</f>
        <v>570.79999999999995</v>
      </c>
      <c r="CC60">
        <f>'Horizontal Expansion'!CC60</f>
        <v>3229.6000000000008</v>
      </c>
      <c r="CD60">
        <f>'Horizontal Expansion'!CD60</f>
        <v>1251.2</v>
      </c>
      <c r="CE60">
        <f>'Horizontal Expansion'!CE60</f>
        <v>244.89999999999998</v>
      </c>
      <c r="CF60">
        <f>'Horizontal Expansion'!CF60</f>
        <v>8914.2999999999993</v>
      </c>
      <c r="CG60">
        <f>'Horizontal Expansion'!CG60</f>
        <v>884.39999999999986</v>
      </c>
      <c r="CH60">
        <f>'Horizontal Expansion'!CH60</f>
        <v>7234.5999999999995</v>
      </c>
      <c r="CI60">
        <f>'Horizontal Expansion'!CI60</f>
        <v>461.49999999999989</v>
      </c>
      <c r="CJ60">
        <f>'Horizontal Expansion'!CJ60</f>
        <v>4931.6000000000004</v>
      </c>
      <c r="CK60">
        <f>'Horizontal Expansion'!CK60</f>
        <v>781.60000000000014</v>
      </c>
      <c r="CL60">
        <f>'Horizontal Expansion'!CL60</f>
        <v>0</v>
      </c>
      <c r="CM60">
        <f>'Horizontal Expansion'!CM60</f>
        <v>0</v>
      </c>
    </row>
    <row r="61" spans="2:91">
      <c r="B61" t="s">
        <v>59</v>
      </c>
      <c r="C61">
        <f>'Horizontal Expansion'!C61</f>
        <v>4.4000000000000004</v>
      </c>
      <c r="D61">
        <f>'Horizontal Expansion'!D61</f>
        <v>208</v>
      </c>
      <c r="E61">
        <f>'Horizontal Expansion'!E61</f>
        <v>35.6</v>
      </c>
      <c r="F61">
        <f>'Horizontal Expansion'!F61</f>
        <v>61.9</v>
      </c>
      <c r="G61">
        <f>'Horizontal Expansion'!G61</f>
        <v>44.500000000000007</v>
      </c>
      <c r="H61">
        <f>'Horizontal Expansion'!H61</f>
        <v>0.2</v>
      </c>
      <c r="I61">
        <f>'Horizontal Expansion'!I61</f>
        <v>66.5</v>
      </c>
      <c r="J61">
        <f>'Horizontal Expansion'!J61</f>
        <v>0</v>
      </c>
      <c r="K61">
        <f>'Horizontal Expansion'!K61</f>
        <v>3814.7</v>
      </c>
      <c r="L61">
        <f>'Horizontal Expansion'!L61</f>
        <v>10.199999999999999</v>
      </c>
      <c r="M61">
        <f>'Horizontal Expansion'!M61</f>
        <v>4.9000000000000004</v>
      </c>
      <c r="N61">
        <f>'Horizontal Expansion'!N61</f>
        <v>226.70000000000002</v>
      </c>
      <c r="O61">
        <f>'Horizontal Expansion'!O61</f>
        <v>0.4</v>
      </c>
      <c r="P61">
        <f>'Horizontal Expansion'!P61</f>
        <v>1.2</v>
      </c>
      <c r="Q61">
        <f>'Horizontal Expansion'!Q61</f>
        <v>0.5</v>
      </c>
      <c r="R61">
        <f>'Horizontal Expansion'!R61</f>
        <v>71.900000000000006</v>
      </c>
      <c r="S61">
        <f>'Horizontal Expansion'!S61</f>
        <v>329.8</v>
      </c>
      <c r="T61">
        <f>'Horizontal Expansion'!T61</f>
        <v>1338.8999999999994</v>
      </c>
      <c r="U61">
        <f>'Horizontal Expansion'!U61</f>
        <v>110.29999999999998</v>
      </c>
      <c r="V61">
        <f>'Horizontal Expansion'!V61</f>
        <v>72.699999999999989</v>
      </c>
      <c r="W61">
        <f>'Horizontal Expansion'!W61</f>
        <v>3527.400000000001</v>
      </c>
      <c r="X61">
        <f>'Horizontal Expansion'!X61</f>
        <v>2015.3</v>
      </c>
      <c r="Y61">
        <f>'Horizontal Expansion'!Y61</f>
        <v>1370.4</v>
      </c>
      <c r="Z61">
        <f>'Horizontal Expansion'!Z61</f>
        <v>4.5</v>
      </c>
      <c r="AA61">
        <f>'Horizontal Expansion'!AA61</f>
        <v>31.200000000000003</v>
      </c>
      <c r="AB61">
        <f>'Horizontal Expansion'!AB61</f>
        <v>0</v>
      </c>
      <c r="AC61">
        <f>'Horizontal Expansion'!AC61</f>
        <v>67.800000000000011</v>
      </c>
      <c r="AD61">
        <f>'Horizontal Expansion'!AD61</f>
        <v>9849.0000000000018</v>
      </c>
      <c r="AE61">
        <f>'Horizontal Expansion'!AE61</f>
        <v>0</v>
      </c>
      <c r="AF61">
        <f>'Horizontal Expansion'!AF61</f>
        <v>3.1</v>
      </c>
      <c r="AG61">
        <f>'Horizontal Expansion'!AG61</f>
        <v>279.7</v>
      </c>
      <c r="AH61">
        <f>'Horizontal Expansion'!AH61</f>
        <v>167.3</v>
      </c>
      <c r="AI61">
        <f>'Horizontal Expansion'!AI61</f>
        <v>0</v>
      </c>
      <c r="AJ61">
        <f>'Horizontal Expansion'!AJ61</f>
        <v>0.2</v>
      </c>
      <c r="AK61">
        <f>'Horizontal Expansion'!AK61</f>
        <v>2.5</v>
      </c>
      <c r="AL61">
        <f>'Horizontal Expansion'!AL61</f>
        <v>0.4</v>
      </c>
      <c r="AM61">
        <f>'Horizontal Expansion'!AM61</f>
        <v>2541.9</v>
      </c>
      <c r="AN61">
        <f>'Horizontal Expansion'!AN61</f>
        <v>6.6</v>
      </c>
      <c r="AO61">
        <f>'Horizontal Expansion'!AO61</f>
        <v>3.5</v>
      </c>
      <c r="AP61">
        <f>'Horizontal Expansion'!AP61</f>
        <v>115.4</v>
      </c>
      <c r="AQ61">
        <f>'Horizontal Expansion'!AQ61</f>
        <v>21.700000000000003</v>
      </c>
      <c r="AR61">
        <f>'Horizontal Expansion'!AR61</f>
        <v>47.4</v>
      </c>
      <c r="AS61">
        <f>'Horizontal Expansion'!AS61</f>
        <v>67.300000000000011</v>
      </c>
      <c r="AT61">
        <f>'Horizontal Expansion'!AT61</f>
        <v>941</v>
      </c>
      <c r="AU61">
        <f>'Horizontal Expansion'!AU61</f>
        <v>17831.8</v>
      </c>
      <c r="AV61">
        <f>'Horizontal Expansion'!AV61</f>
        <v>112.49999999999999</v>
      </c>
      <c r="AW61">
        <f>'Horizontal Expansion'!AW61</f>
        <v>8.2999999999999989</v>
      </c>
      <c r="AX61">
        <f>'Horizontal Expansion'!AX61</f>
        <v>17.7</v>
      </c>
      <c r="AY61">
        <f>'Horizontal Expansion'!AY61</f>
        <v>79.199999999999974</v>
      </c>
      <c r="AZ61">
        <f>'Horizontal Expansion'!AZ61</f>
        <v>40049.699999999961</v>
      </c>
      <c r="BA61">
        <f>'Horizontal Expansion'!BA61</f>
        <v>3552</v>
      </c>
      <c r="BB61">
        <f>'Horizontal Expansion'!BB61</f>
        <v>-22281.700000000004</v>
      </c>
      <c r="BC61">
        <f>'Horizontal Expansion'!BC61</f>
        <v>192.4</v>
      </c>
      <c r="BD61">
        <f>'Horizontal Expansion'!BD61</f>
        <v>79.100000000000009</v>
      </c>
      <c r="BE61">
        <f>'Horizontal Expansion'!BE61</f>
        <v>1478.6999999999996</v>
      </c>
      <c r="BF61">
        <f>'Horizontal Expansion'!BF61</f>
        <v>227</v>
      </c>
      <c r="BG61">
        <f>'Horizontal Expansion'!BG61</f>
        <v>584.19999999999982</v>
      </c>
      <c r="BH61">
        <f>'Horizontal Expansion'!BH61</f>
        <v>704.6</v>
      </c>
      <c r="BI61">
        <f>'Horizontal Expansion'!BI61</f>
        <v>31248.900000000016</v>
      </c>
      <c r="BJ61">
        <f>'Horizontal Expansion'!BJ61</f>
        <v>79.699999999999989</v>
      </c>
      <c r="BK61">
        <f>'Horizontal Expansion'!BK61</f>
        <v>64.099999999999994</v>
      </c>
      <c r="BL61">
        <f>'Horizontal Expansion'!BL61</f>
        <v>2.2999999999999998</v>
      </c>
      <c r="BM61">
        <f>'Horizontal Expansion'!BM61</f>
        <v>181.4</v>
      </c>
      <c r="BN61">
        <f>'Horizontal Expansion'!BN61</f>
        <v>0.30000000000000004</v>
      </c>
      <c r="BO61">
        <f>'Horizontal Expansion'!BO61</f>
        <v>2.1</v>
      </c>
      <c r="BP61">
        <f>'Horizontal Expansion'!BP61</f>
        <v>0.2</v>
      </c>
      <c r="BQ61">
        <f>'Horizontal Expansion'!BQ61</f>
        <v>0.2</v>
      </c>
      <c r="BR61">
        <f>'Horizontal Expansion'!BR61</f>
        <v>0.5</v>
      </c>
      <c r="BS61">
        <f>'Horizontal Expansion'!BS61</f>
        <v>100.69999999999997</v>
      </c>
      <c r="BT61">
        <f>'Horizontal Expansion'!BT61</f>
        <v>8.3000000000000007</v>
      </c>
      <c r="BU61">
        <f>'Horizontal Expansion'!BU61</f>
        <v>121</v>
      </c>
      <c r="BV61">
        <f>'Horizontal Expansion'!BV61</f>
        <v>9.3999999999999986</v>
      </c>
      <c r="BW61">
        <f>'Horizontal Expansion'!BW61</f>
        <v>6.4564967750270288</v>
      </c>
      <c r="BX61">
        <f>'Horizontal Expansion'!BX61</f>
        <v>0.78447480229639022</v>
      </c>
      <c r="BY61">
        <f>'Horizontal Expansion'!BY61</f>
        <v>26.059028422676583</v>
      </c>
      <c r="BZ61">
        <f>'Horizontal Expansion'!BZ61</f>
        <v>683.7</v>
      </c>
      <c r="CA61">
        <f>'Horizontal Expansion'!CA61</f>
        <v>87.1</v>
      </c>
      <c r="CB61">
        <f>'Horizontal Expansion'!CB61</f>
        <v>90.3</v>
      </c>
      <c r="CC61">
        <f>'Horizontal Expansion'!CC61</f>
        <v>586.79999999999995</v>
      </c>
      <c r="CD61">
        <f>'Horizontal Expansion'!CD61</f>
        <v>2471.2999999999993</v>
      </c>
      <c r="CE61">
        <f>'Horizontal Expansion'!CE61</f>
        <v>598.79999999999995</v>
      </c>
      <c r="CF61">
        <f>'Horizontal Expansion'!CF61</f>
        <v>2219.8999999999996</v>
      </c>
      <c r="CG61">
        <f>'Horizontal Expansion'!CG61</f>
        <v>1439.4999999999998</v>
      </c>
      <c r="CH61">
        <f>'Horizontal Expansion'!CH61</f>
        <v>17699.800000000003</v>
      </c>
      <c r="CI61">
        <f>'Horizontal Expansion'!CI61</f>
        <v>641.9</v>
      </c>
      <c r="CJ61">
        <f>'Horizontal Expansion'!CJ61</f>
        <v>494</v>
      </c>
      <c r="CK61">
        <f>'Horizontal Expansion'!CK61</f>
        <v>100.10000000000001</v>
      </c>
      <c r="CL61">
        <f>'Horizontal Expansion'!CL61</f>
        <v>0</v>
      </c>
      <c r="CM61">
        <f>'Horizontal Expansion'!CM61</f>
        <v>0</v>
      </c>
    </row>
    <row r="62" spans="2:91">
      <c r="B62" t="s">
        <v>60</v>
      </c>
      <c r="C62">
        <f>'Horizontal Expansion'!C62</f>
        <v>801.4</v>
      </c>
      <c r="D62">
        <f>'Horizontal Expansion'!D62</f>
        <v>1274.2</v>
      </c>
      <c r="E62">
        <f>'Horizontal Expansion'!E62</f>
        <v>173.39999999999998</v>
      </c>
      <c r="F62">
        <f>'Horizontal Expansion'!F62</f>
        <v>1053</v>
      </c>
      <c r="G62">
        <f>'Horizontal Expansion'!G62</f>
        <v>67.5</v>
      </c>
      <c r="H62">
        <f>'Horizontal Expansion'!H62</f>
        <v>178.6</v>
      </c>
      <c r="I62">
        <f>'Horizontal Expansion'!I62</f>
        <v>88.300000000000011</v>
      </c>
      <c r="J62">
        <f>'Horizontal Expansion'!J62</f>
        <v>245.1</v>
      </c>
      <c r="K62">
        <f>'Horizontal Expansion'!K62</f>
        <v>76.3</v>
      </c>
      <c r="L62">
        <f>'Horizontal Expansion'!L62</f>
        <v>4053.4999999999995</v>
      </c>
      <c r="M62">
        <f>'Horizontal Expansion'!M62</f>
        <v>0</v>
      </c>
      <c r="N62">
        <f>'Horizontal Expansion'!N62</f>
        <v>28.699999999999996</v>
      </c>
      <c r="O62">
        <f>'Horizontal Expansion'!O62</f>
        <v>340.3</v>
      </c>
      <c r="P62">
        <f>'Horizontal Expansion'!P62</f>
        <v>1.7</v>
      </c>
      <c r="Q62">
        <f>'Horizontal Expansion'!Q62</f>
        <v>124.6</v>
      </c>
      <c r="R62">
        <f>'Horizontal Expansion'!R62</f>
        <v>159.69999999999999</v>
      </c>
      <c r="S62">
        <f>'Horizontal Expansion'!S62</f>
        <v>2753.5</v>
      </c>
      <c r="T62">
        <f>'Horizontal Expansion'!T62</f>
        <v>4318.9000000000005</v>
      </c>
      <c r="U62">
        <f>'Horizontal Expansion'!U62</f>
        <v>407.59999999999997</v>
      </c>
      <c r="V62">
        <f>'Horizontal Expansion'!V62</f>
        <v>4068</v>
      </c>
      <c r="W62">
        <f>'Horizontal Expansion'!W62</f>
        <v>904.5</v>
      </c>
      <c r="X62">
        <f>'Horizontal Expansion'!X62</f>
        <v>53.300000000000004</v>
      </c>
      <c r="Y62">
        <f>'Horizontal Expansion'!Y62</f>
        <v>11.7</v>
      </c>
      <c r="Z62">
        <f>'Horizontal Expansion'!Z62</f>
        <v>14.4</v>
      </c>
      <c r="AA62">
        <f>'Horizontal Expansion'!AA62</f>
        <v>10.700000000000001</v>
      </c>
      <c r="AB62">
        <f>'Horizontal Expansion'!AB62</f>
        <v>1.9</v>
      </c>
      <c r="AC62">
        <f>'Horizontal Expansion'!AC62</f>
        <v>1712.1999999999994</v>
      </c>
      <c r="AD62">
        <f>'Horizontal Expansion'!AD62</f>
        <v>122.7</v>
      </c>
      <c r="AE62">
        <f>'Horizontal Expansion'!AE62</f>
        <v>1464.3</v>
      </c>
      <c r="AF62">
        <f>'Horizontal Expansion'!AF62</f>
        <v>5820.3999999999987</v>
      </c>
      <c r="AG62">
        <f>'Horizontal Expansion'!AG62</f>
        <v>452</v>
      </c>
      <c r="AH62">
        <f>'Horizontal Expansion'!AH62</f>
        <v>42</v>
      </c>
      <c r="AI62">
        <f>'Horizontal Expansion'!AI62</f>
        <v>1446.2999999999997</v>
      </c>
      <c r="AJ62">
        <f>'Horizontal Expansion'!AJ62</f>
        <v>0</v>
      </c>
      <c r="AK62">
        <f>'Horizontal Expansion'!AK62</f>
        <v>21.200000000000003</v>
      </c>
      <c r="AL62">
        <f>'Horizontal Expansion'!AL62</f>
        <v>230.9</v>
      </c>
      <c r="AM62">
        <f>'Horizontal Expansion'!AM62</f>
        <v>3.1</v>
      </c>
      <c r="AN62">
        <f>'Horizontal Expansion'!AN62</f>
        <v>0</v>
      </c>
      <c r="AO62">
        <f>'Horizontal Expansion'!AO62</f>
        <v>0</v>
      </c>
      <c r="AP62">
        <f>'Horizontal Expansion'!AP62</f>
        <v>1090.8</v>
      </c>
      <c r="AQ62">
        <f>'Horizontal Expansion'!AQ62</f>
        <v>182.79999999999998</v>
      </c>
      <c r="AR62">
        <f>'Horizontal Expansion'!AR62</f>
        <v>252.49999999999997</v>
      </c>
      <c r="AS62">
        <f>'Horizontal Expansion'!AS62</f>
        <v>648.40000000000009</v>
      </c>
      <c r="AT62">
        <f>'Horizontal Expansion'!AT62</f>
        <v>13.7</v>
      </c>
      <c r="AU62">
        <f>'Horizontal Expansion'!AU62</f>
        <v>43.29999999999999</v>
      </c>
      <c r="AV62">
        <f>'Horizontal Expansion'!AV62</f>
        <v>1491.1999999999998</v>
      </c>
      <c r="AW62">
        <f>'Horizontal Expansion'!AW62</f>
        <v>1055.3999999999999</v>
      </c>
      <c r="AX62">
        <f>'Horizontal Expansion'!AX62</f>
        <v>133.4</v>
      </c>
      <c r="AY62">
        <f>'Horizontal Expansion'!AY62</f>
        <v>1656.1999999999998</v>
      </c>
      <c r="AZ62">
        <f>'Horizontal Expansion'!AZ62</f>
        <v>34.199999999999996</v>
      </c>
      <c r="BA62">
        <f>'Horizontal Expansion'!BA62</f>
        <v>29.3</v>
      </c>
      <c r="BB62">
        <f>'Horizontal Expansion'!BB62</f>
        <v>154074.89999999997</v>
      </c>
      <c r="BC62">
        <f>'Horizontal Expansion'!BC62</f>
        <v>2.6999999999999997</v>
      </c>
      <c r="BD62">
        <f>'Horizontal Expansion'!BD62</f>
        <v>56.7</v>
      </c>
      <c r="BE62">
        <f>'Horizontal Expansion'!BE62</f>
        <v>17.8</v>
      </c>
      <c r="BF62">
        <f>'Horizontal Expansion'!BF62</f>
        <v>0</v>
      </c>
      <c r="BG62">
        <f>'Horizontal Expansion'!BG62</f>
        <v>5287.8</v>
      </c>
      <c r="BH62">
        <f>'Horizontal Expansion'!BH62</f>
        <v>8.6999999999999993</v>
      </c>
      <c r="BI62">
        <f>'Horizontal Expansion'!BI62</f>
        <v>5.8</v>
      </c>
      <c r="BJ62">
        <f>'Horizontal Expansion'!BJ62</f>
        <v>19198.3</v>
      </c>
      <c r="BK62">
        <f>'Horizontal Expansion'!BK62</f>
        <v>304.69999999999993</v>
      </c>
      <c r="BL62">
        <f>'Horizontal Expansion'!BL62</f>
        <v>1915.9</v>
      </c>
      <c r="BM62">
        <f>'Horizontal Expansion'!BM62</f>
        <v>874.69999999999993</v>
      </c>
      <c r="BN62">
        <f>'Horizontal Expansion'!BN62</f>
        <v>318.19999999999987</v>
      </c>
      <c r="BO62">
        <f>'Horizontal Expansion'!BO62</f>
        <v>1439.3</v>
      </c>
      <c r="BP62">
        <f>'Horizontal Expansion'!BP62</f>
        <v>522.20000000000005</v>
      </c>
      <c r="BQ62">
        <f>'Horizontal Expansion'!BQ62</f>
        <v>2004.1</v>
      </c>
      <c r="BR62">
        <f>'Horizontal Expansion'!BR62</f>
        <v>767.5</v>
      </c>
      <c r="BS62">
        <f>'Horizontal Expansion'!BS62</f>
        <v>676.40000000000009</v>
      </c>
      <c r="BT62">
        <f>'Horizontal Expansion'!BT62</f>
        <v>0</v>
      </c>
      <c r="BU62">
        <f>'Horizontal Expansion'!BU62</f>
        <v>471.8</v>
      </c>
      <c r="BV62">
        <f>'Horizontal Expansion'!BV62</f>
        <v>394.30000000000007</v>
      </c>
      <c r="BW62">
        <f>'Horizontal Expansion'!BW62</f>
        <v>889.30972246295721</v>
      </c>
      <c r="BX62">
        <f>'Horizontal Expansion'!BX62</f>
        <v>108.05256984062625</v>
      </c>
      <c r="BY62">
        <f>'Horizontal Expansion'!BY62</f>
        <v>3589.3377076964175</v>
      </c>
      <c r="BZ62">
        <f>'Horizontal Expansion'!BZ62</f>
        <v>6.3</v>
      </c>
      <c r="CA62">
        <f>'Horizontal Expansion'!CA62</f>
        <v>0.3</v>
      </c>
      <c r="CB62">
        <f>'Horizontal Expansion'!CB62</f>
        <v>2.8</v>
      </c>
      <c r="CC62">
        <f>'Horizontal Expansion'!CC62</f>
        <v>1086.7</v>
      </c>
      <c r="CD62">
        <f>'Horizontal Expansion'!CD62</f>
        <v>128.69999999999999</v>
      </c>
      <c r="CE62">
        <f>'Horizontal Expansion'!CE62</f>
        <v>28.6</v>
      </c>
      <c r="CF62">
        <f>'Horizontal Expansion'!CF62</f>
        <v>259</v>
      </c>
      <c r="CG62">
        <f>'Horizontal Expansion'!CG62</f>
        <v>233.7</v>
      </c>
      <c r="CH62">
        <f>'Horizontal Expansion'!CH62</f>
        <v>135.4</v>
      </c>
      <c r="CI62">
        <f>'Horizontal Expansion'!CI62</f>
        <v>217.3</v>
      </c>
      <c r="CJ62">
        <f>'Horizontal Expansion'!CJ62</f>
        <v>4396.3</v>
      </c>
      <c r="CK62">
        <f>'Horizontal Expansion'!CK62</f>
        <v>26.2</v>
      </c>
      <c r="CL62">
        <f>'Horizontal Expansion'!CL62</f>
        <v>0</v>
      </c>
      <c r="CM62">
        <f>'Horizontal Expansion'!CM62</f>
        <v>0</v>
      </c>
    </row>
    <row r="63" spans="2:91">
      <c r="B63" t="s">
        <v>61</v>
      </c>
      <c r="C63">
        <f>'Horizontal Expansion'!C63</f>
        <v>750.1</v>
      </c>
      <c r="D63">
        <f>'Horizontal Expansion'!D63</f>
        <v>3081.4</v>
      </c>
      <c r="E63">
        <f>'Horizontal Expansion'!E63</f>
        <v>738.2</v>
      </c>
      <c r="F63">
        <f>'Horizontal Expansion'!F63</f>
        <v>590.79999999999995</v>
      </c>
      <c r="G63">
        <f>'Horizontal Expansion'!G63</f>
        <v>187.9</v>
      </c>
      <c r="H63">
        <f>'Horizontal Expansion'!H63</f>
        <v>813</v>
      </c>
      <c r="I63">
        <f>'Horizontal Expansion'!I63</f>
        <v>643.29999999999995</v>
      </c>
      <c r="J63">
        <f>'Horizontal Expansion'!J63</f>
        <v>114.7</v>
      </c>
      <c r="K63">
        <f>'Horizontal Expansion'!K63</f>
        <v>90.8</v>
      </c>
      <c r="L63">
        <f>'Horizontal Expansion'!L63</f>
        <v>7278.6</v>
      </c>
      <c r="M63">
        <f>'Horizontal Expansion'!M63</f>
        <v>10.9</v>
      </c>
      <c r="N63">
        <f>'Horizontal Expansion'!N63</f>
        <v>199.99999999999997</v>
      </c>
      <c r="O63">
        <f>'Horizontal Expansion'!O63</f>
        <v>112</v>
      </c>
      <c r="P63">
        <f>'Horizontal Expansion'!P63</f>
        <v>109.5</v>
      </c>
      <c r="Q63">
        <f>'Horizontal Expansion'!Q63</f>
        <v>60.6</v>
      </c>
      <c r="R63">
        <f>'Horizontal Expansion'!R63</f>
        <v>13.5</v>
      </c>
      <c r="S63">
        <f>'Horizontal Expansion'!S63</f>
        <v>153.19999999999999</v>
      </c>
      <c r="T63">
        <f>'Horizontal Expansion'!T63</f>
        <v>278.39999999999998</v>
      </c>
      <c r="U63">
        <f>'Horizontal Expansion'!U63</f>
        <v>20.400000000000002</v>
      </c>
      <c r="V63">
        <f>'Horizontal Expansion'!V63</f>
        <v>44.2</v>
      </c>
      <c r="W63">
        <f>'Horizontal Expansion'!W63</f>
        <v>252.8</v>
      </c>
      <c r="X63">
        <f>'Horizontal Expansion'!X63</f>
        <v>2051.1999999999998</v>
      </c>
      <c r="Y63">
        <f>'Horizontal Expansion'!Y63</f>
        <v>2143.1000000000004</v>
      </c>
      <c r="Z63">
        <f>'Horizontal Expansion'!Z63</f>
        <v>465.2</v>
      </c>
      <c r="AA63">
        <f>'Horizontal Expansion'!AA63</f>
        <v>482.9</v>
      </c>
      <c r="AB63">
        <f>'Horizontal Expansion'!AB63</f>
        <v>244.9</v>
      </c>
      <c r="AC63">
        <f>'Horizontal Expansion'!AC63</f>
        <v>459.6</v>
      </c>
      <c r="AD63">
        <f>'Horizontal Expansion'!AD63</f>
        <v>153</v>
      </c>
      <c r="AE63">
        <f>'Horizontal Expansion'!AE63</f>
        <v>2773.6000000000004</v>
      </c>
      <c r="AF63">
        <f>'Horizontal Expansion'!AF63</f>
        <v>4330.3</v>
      </c>
      <c r="AG63">
        <f>'Horizontal Expansion'!AG63</f>
        <v>2029.8999999999999</v>
      </c>
      <c r="AH63">
        <f>'Horizontal Expansion'!AH63</f>
        <v>1041.2</v>
      </c>
      <c r="AI63">
        <f>'Horizontal Expansion'!AI63</f>
        <v>1834.4</v>
      </c>
      <c r="AJ63">
        <f>'Horizontal Expansion'!AJ63</f>
        <v>36.400000000000006</v>
      </c>
      <c r="AK63">
        <f>'Horizontal Expansion'!AK63</f>
        <v>717.99999999999989</v>
      </c>
      <c r="AL63">
        <f>'Horizontal Expansion'!AL63</f>
        <v>98.199999999999989</v>
      </c>
      <c r="AM63">
        <f>'Horizontal Expansion'!AM63</f>
        <v>309.2</v>
      </c>
      <c r="AN63">
        <f>'Horizontal Expansion'!AN63</f>
        <v>53.900000000000006</v>
      </c>
      <c r="AO63">
        <f>'Horizontal Expansion'!AO63</f>
        <v>4.8</v>
      </c>
      <c r="AP63">
        <f>'Horizontal Expansion'!AP63</f>
        <v>422</v>
      </c>
      <c r="AQ63">
        <f>'Horizontal Expansion'!AQ63</f>
        <v>323.39999999999998</v>
      </c>
      <c r="AR63">
        <f>'Horizontal Expansion'!AR63</f>
        <v>439.8</v>
      </c>
      <c r="AS63">
        <f>'Horizontal Expansion'!AS63</f>
        <v>4228.3</v>
      </c>
      <c r="AT63">
        <f>'Horizontal Expansion'!AT63</f>
        <v>216.39999999999998</v>
      </c>
      <c r="AU63">
        <f>'Horizontal Expansion'!AU63</f>
        <v>651.79999999999984</v>
      </c>
      <c r="AV63">
        <f>'Horizontal Expansion'!AV63</f>
        <v>3764.4</v>
      </c>
      <c r="AW63">
        <f>'Horizontal Expansion'!AW63</f>
        <v>1484.3</v>
      </c>
      <c r="AX63">
        <f>'Horizontal Expansion'!AX63</f>
        <v>864</v>
      </c>
      <c r="AY63">
        <f>'Horizontal Expansion'!AY63</f>
        <v>731.1</v>
      </c>
      <c r="AZ63">
        <f>'Horizontal Expansion'!AZ63</f>
        <v>1402.1000000000004</v>
      </c>
      <c r="BA63">
        <f>'Horizontal Expansion'!BA63</f>
        <v>289</v>
      </c>
      <c r="BB63">
        <f>'Horizontal Expansion'!BB63</f>
        <v>22282.7</v>
      </c>
      <c r="BC63">
        <f>'Horizontal Expansion'!BC63</f>
        <v>273</v>
      </c>
      <c r="BD63">
        <f>'Horizontal Expansion'!BD63</f>
        <v>317.70000000000005</v>
      </c>
      <c r="BE63">
        <f>'Horizontal Expansion'!BE63</f>
        <v>517.19999999999993</v>
      </c>
      <c r="BF63">
        <f>'Horizontal Expansion'!BF63</f>
        <v>198.79999999999998</v>
      </c>
      <c r="BG63">
        <f>'Horizontal Expansion'!BG63</f>
        <v>3851.3</v>
      </c>
      <c r="BH63">
        <f>'Horizontal Expansion'!BH63</f>
        <v>605.79999999999995</v>
      </c>
      <c r="BI63">
        <f>'Horizontal Expansion'!BI63</f>
        <v>208.90000000000006</v>
      </c>
      <c r="BJ63">
        <f>'Horizontal Expansion'!BJ63</f>
        <v>2056.6</v>
      </c>
      <c r="BK63">
        <f>'Horizontal Expansion'!BK63</f>
        <v>1034</v>
      </c>
      <c r="BL63">
        <f>'Horizontal Expansion'!BL63</f>
        <v>395</v>
      </c>
      <c r="BM63">
        <f>'Horizontal Expansion'!BM63</f>
        <v>1159.0999999999999</v>
      </c>
      <c r="BN63">
        <f>'Horizontal Expansion'!BN63</f>
        <v>1448.1</v>
      </c>
      <c r="BO63">
        <f>'Horizontal Expansion'!BO63</f>
        <v>1653.3999999999999</v>
      </c>
      <c r="BP63">
        <f>'Horizontal Expansion'!BP63</f>
        <v>175.2</v>
      </c>
      <c r="BQ63">
        <f>'Horizontal Expansion'!BQ63</f>
        <v>1249.8</v>
      </c>
      <c r="BR63">
        <f>'Horizontal Expansion'!BR63</f>
        <v>535.29999999999995</v>
      </c>
      <c r="BS63">
        <f>'Horizontal Expansion'!BS63</f>
        <v>502.6</v>
      </c>
      <c r="BT63">
        <f>'Horizontal Expansion'!BT63</f>
        <v>93.3</v>
      </c>
      <c r="BU63">
        <f>'Horizontal Expansion'!BU63</f>
        <v>795.7</v>
      </c>
      <c r="BV63">
        <f>'Horizontal Expansion'!BV63</f>
        <v>707.5</v>
      </c>
      <c r="BW63">
        <f>'Horizontal Expansion'!BW63</f>
        <v>736.29268778273695</v>
      </c>
      <c r="BX63">
        <f>'Horizontal Expansion'!BX63</f>
        <v>89.460752604220488</v>
      </c>
      <c r="BY63">
        <f>'Horizontal Expansion'!BY63</f>
        <v>2971.7465596130428</v>
      </c>
      <c r="BZ63">
        <f>'Horizontal Expansion'!BZ63</f>
        <v>124.3</v>
      </c>
      <c r="CA63">
        <f>'Horizontal Expansion'!CA63</f>
        <v>73.399999999999991</v>
      </c>
      <c r="CB63">
        <f>'Horizontal Expansion'!CB63</f>
        <v>188.50000000000003</v>
      </c>
      <c r="CC63">
        <f>'Horizontal Expansion'!CC63</f>
        <v>2593.1999999999998</v>
      </c>
      <c r="CD63">
        <f>'Horizontal Expansion'!CD63</f>
        <v>207.2</v>
      </c>
      <c r="CE63">
        <f>'Horizontal Expansion'!CE63</f>
        <v>13.5</v>
      </c>
      <c r="CF63">
        <f>'Horizontal Expansion'!CF63</f>
        <v>93.2</v>
      </c>
      <c r="CG63">
        <f>'Horizontal Expansion'!CG63</f>
        <v>32.699999999999996</v>
      </c>
      <c r="CH63">
        <f>'Horizontal Expansion'!CH63</f>
        <v>283.89999999999998</v>
      </c>
      <c r="CI63">
        <f>'Horizontal Expansion'!CI63</f>
        <v>78.2</v>
      </c>
      <c r="CJ63">
        <f>'Horizontal Expansion'!CJ63</f>
        <v>3603.3</v>
      </c>
      <c r="CK63">
        <f>'Horizontal Expansion'!CK63</f>
        <v>348.6</v>
      </c>
      <c r="CL63">
        <f>'Horizontal Expansion'!CL63</f>
        <v>0</v>
      </c>
      <c r="CM63">
        <f>'Horizontal Expansion'!CM63</f>
        <v>0</v>
      </c>
    </row>
    <row r="64" spans="2:91">
      <c r="B64" t="s">
        <v>62</v>
      </c>
      <c r="C64">
        <f>'Horizontal Expansion'!C64</f>
        <v>4979.6000000000004</v>
      </c>
      <c r="D64">
        <f>'Horizontal Expansion'!D64</f>
        <v>9740.6</v>
      </c>
      <c r="E64">
        <f>'Horizontal Expansion'!E64</f>
        <v>1198.0999999999999</v>
      </c>
      <c r="F64">
        <f>'Horizontal Expansion'!F64</f>
        <v>940</v>
      </c>
      <c r="G64">
        <f>'Horizontal Expansion'!G64</f>
        <v>315.7</v>
      </c>
      <c r="H64">
        <f>'Horizontal Expansion'!H64</f>
        <v>796.3</v>
      </c>
      <c r="I64">
        <f>'Horizontal Expansion'!I64</f>
        <v>15.9</v>
      </c>
      <c r="J64">
        <f>'Horizontal Expansion'!J64</f>
        <v>416.00000000000006</v>
      </c>
      <c r="K64">
        <f>'Horizontal Expansion'!K64</f>
        <v>584.5</v>
      </c>
      <c r="L64">
        <f>'Horizontal Expansion'!L64</f>
        <v>35079.1</v>
      </c>
      <c r="M64">
        <f>'Horizontal Expansion'!M64</f>
        <v>18.5</v>
      </c>
      <c r="N64">
        <f>'Horizontal Expansion'!N64</f>
        <v>303.8</v>
      </c>
      <c r="O64">
        <f>'Horizontal Expansion'!O64</f>
        <v>2278.5000000000005</v>
      </c>
      <c r="P64">
        <f>'Horizontal Expansion'!P64</f>
        <v>296.7</v>
      </c>
      <c r="Q64">
        <f>'Horizontal Expansion'!Q64</f>
        <v>895.3</v>
      </c>
      <c r="R64">
        <f>'Horizontal Expansion'!R64</f>
        <v>74.8</v>
      </c>
      <c r="S64">
        <f>'Horizontal Expansion'!S64</f>
        <v>597.70000000000005</v>
      </c>
      <c r="T64">
        <f>'Horizontal Expansion'!T64</f>
        <v>922.2</v>
      </c>
      <c r="U64">
        <f>'Horizontal Expansion'!U64</f>
        <v>47.9</v>
      </c>
      <c r="V64">
        <f>'Horizontal Expansion'!V64</f>
        <v>173.3</v>
      </c>
      <c r="W64">
        <f>'Horizontal Expansion'!W64</f>
        <v>1000.0999999999999</v>
      </c>
      <c r="X64">
        <f>'Horizontal Expansion'!X64</f>
        <v>622.30000000000007</v>
      </c>
      <c r="Y64">
        <f>'Horizontal Expansion'!Y64</f>
        <v>858.19999999999993</v>
      </c>
      <c r="Z64">
        <f>'Horizontal Expansion'!Z64</f>
        <v>2247.1999999999998</v>
      </c>
      <c r="AA64">
        <f>'Horizontal Expansion'!AA64</f>
        <v>117.3</v>
      </c>
      <c r="AB64">
        <f>'Horizontal Expansion'!AB64</f>
        <v>1.8</v>
      </c>
      <c r="AC64">
        <f>'Horizontal Expansion'!AC64</f>
        <v>1318.5</v>
      </c>
      <c r="AD64">
        <f>'Horizontal Expansion'!AD64</f>
        <v>706.39999999999986</v>
      </c>
      <c r="AE64">
        <f>'Horizontal Expansion'!AE64</f>
        <v>13141.5</v>
      </c>
      <c r="AF64">
        <f>'Horizontal Expansion'!AF64</f>
        <v>5381.1</v>
      </c>
      <c r="AG64">
        <f>'Horizontal Expansion'!AG64</f>
        <v>3810.6000000000004</v>
      </c>
      <c r="AH64">
        <f>'Horizontal Expansion'!AH64</f>
        <v>1313.6</v>
      </c>
      <c r="AI64">
        <f>'Horizontal Expansion'!AI64</f>
        <v>5219.6000000000004</v>
      </c>
      <c r="AJ64">
        <f>'Horizontal Expansion'!AJ64</f>
        <v>129.20000000000002</v>
      </c>
      <c r="AK64">
        <f>'Horizontal Expansion'!AK64</f>
        <v>2350.7000000000003</v>
      </c>
      <c r="AL64">
        <f>'Horizontal Expansion'!AL64</f>
        <v>427.5</v>
      </c>
      <c r="AM64">
        <f>'Horizontal Expansion'!AM64</f>
        <v>1333.6999999999998</v>
      </c>
      <c r="AN64">
        <f>'Horizontal Expansion'!AN64</f>
        <v>84.1</v>
      </c>
      <c r="AO64">
        <f>'Horizontal Expansion'!AO64</f>
        <v>9.1999999999999993</v>
      </c>
      <c r="AP64">
        <f>'Horizontal Expansion'!AP64</f>
        <v>1565.7</v>
      </c>
      <c r="AQ64">
        <f>'Horizontal Expansion'!AQ64</f>
        <v>2944.7</v>
      </c>
      <c r="AR64">
        <f>'Horizontal Expansion'!AR64</f>
        <v>3906.6000000000004</v>
      </c>
      <c r="AS64">
        <f>'Horizontal Expansion'!AS64</f>
        <v>10419.4</v>
      </c>
      <c r="AT64">
        <f>'Horizontal Expansion'!AT64</f>
        <v>1137.8</v>
      </c>
      <c r="AU64">
        <f>'Horizontal Expansion'!AU64</f>
        <v>1880.3000000000004</v>
      </c>
      <c r="AV64">
        <f>'Horizontal Expansion'!AV64</f>
        <v>3756.8</v>
      </c>
      <c r="AW64">
        <f>'Horizontal Expansion'!AW64</f>
        <v>1580.2</v>
      </c>
      <c r="AX64">
        <f>'Horizontal Expansion'!AX64</f>
        <v>575.9</v>
      </c>
      <c r="AY64">
        <f>'Horizontal Expansion'!AY64</f>
        <v>702.7</v>
      </c>
      <c r="AZ64">
        <f>'Horizontal Expansion'!AZ64</f>
        <v>1789.9999999999995</v>
      </c>
      <c r="BA64">
        <f>'Horizontal Expansion'!BA64</f>
        <v>1035.8</v>
      </c>
      <c r="BB64">
        <f>'Horizontal Expansion'!BB64</f>
        <v>9947.2999999999993</v>
      </c>
      <c r="BC64">
        <f>'Horizontal Expansion'!BC64</f>
        <v>26.5</v>
      </c>
      <c r="BD64">
        <f>'Horizontal Expansion'!BD64</f>
        <v>117.40000000000002</v>
      </c>
      <c r="BE64">
        <f>'Horizontal Expansion'!BE64</f>
        <v>128.79999999999998</v>
      </c>
      <c r="BF64">
        <f>'Horizontal Expansion'!BF64</f>
        <v>347.20000000000005</v>
      </c>
      <c r="BG64">
        <f>'Horizontal Expansion'!BG64</f>
        <v>8065.7</v>
      </c>
      <c r="BH64">
        <f>'Horizontal Expansion'!BH64</f>
        <v>921.40000000000009</v>
      </c>
      <c r="BI64">
        <f>'Horizontal Expansion'!BI64</f>
        <v>278.10000000000002</v>
      </c>
      <c r="BJ64">
        <f>'Horizontal Expansion'!BJ64</f>
        <v>8955.5</v>
      </c>
      <c r="BK64">
        <f>'Horizontal Expansion'!BK64</f>
        <v>707.9</v>
      </c>
      <c r="BL64">
        <f>'Horizontal Expansion'!BL64</f>
        <v>2379.8000000000002</v>
      </c>
      <c r="BM64">
        <f>'Horizontal Expansion'!BM64</f>
        <v>783.3</v>
      </c>
      <c r="BN64">
        <f>'Horizontal Expansion'!BN64</f>
        <v>2226.1999999999998</v>
      </c>
      <c r="BO64">
        <f>'Horizontal Expansion'!BO64</f>
        <v>1540.6</v>
      </c>
      <c r="BP64">
        <f>'Horizontal Expansion'!BP64</f>
        <v>253.2</v>
      </c>
      <c r="BQ64">
        <f>'Horizontal Expansion'!BQ64</f>
        <v>2876.4</v>
      </c>
      <c r="BR64">
        <f>'Horizontal Expansion'!BR64</f>
        <v>1285.9000000000001</v>
      </c>
      <c r="BS64">
        <f>'Horizontal Expansion'!BS64</f>
        <v>774.9</v>
      </c>
      <c r="BT64">
        <f>'Horizontal Expansion'!BT64</f>
        <v>308.99999999999994</v>
      </c>
      <c r="BU64">
        <f>'Horizontal Expansion'!BU64</f>
        <v>3081.3</v>
      </c>
      <c r="BV64">
        <f>'Horizontal Expansion'!BV64</f>
        <v>2429.6999999999998</v>
      </c>
      <c r="BW64">
        <f>'Horizontal Expansion'!BW64</f>
        <v>6009.2922761801865</v>
      </c>
      <c r="BX64">
        <f>'Horizontal Expansion'!BX64</f>
        <v>730.13873228147668</v>
      </c>
      <c r="BY64">
        <f>'Horizontal Expansion'!BY64</f>
        <v>24254.068991538337</v>
      </c>
      <c r="BZ64">
        <f>'Horizontal Expansion'!BZ64</f>
        <v>187.5</v>
      </c>
      <c r="CA64">
        <f>'Horizontal Expansion'!CA64</f>
        <v>150.5</v>
      </c>
      <c r="CB64">
        <f>'Horizontal Expansion'!CB64</f>
        <v>484.09999999999997</v>
      </c>
      <c r="CC64">
        <f>'Horizontal Expansion'!CC64</f>
        <v>3155.3</v>
      </c>
      <c r="CD64">
        <f>'Horizontal Expansion'!CD64</f>
        <v>471.70000000000005</v>
      </c>
      <c r="CE64">
        <f>'Horizontal Expansion'!CE64</f>
        <v>32.799999999999997</v>
      </c>
      <c r="CF64">
        <f>'Horizontal Expansion'!CF64</f>
        <v>328.2</v>
      </c>
      <c r="CG64">
        <f>'Horizontal Expansion'!CG64</f>
        <v>98</v>
      </c>
      <c r="CH64">
        <f>'Horizontal Expansion'!CH64</f>
        <v>639.20000000000005</v>
      </c>
      <c r="CI64">
        <f>'Horizontal Expansion'!CI64</f>
        <v>181.2</v>
      </c>
      <c r="CJ64">
        <f>'Horizontal Expansion'!CJ64</f>
        <v>20490.599999999999</v>
      </c>
      <c r="CK64">
        <f>'Horizontal Expansion'!CK64</f>
        <v>595.9</v>
      </c>
      <c r="CL64">
        <f>'Horizontal Expansion'!CL64</f>
        <v>0</v>
      </c>
      <c r="CM64">
        <f>'Horizontal Expansion'!CM64</f>
        <v>0</v>
      </c>
    </row>
    <row r="65" spans="2:91">
      <c r="B65" t="s">
        <v>63</v>
      </c>
      <c r="C65">
        <f>'Horizontal Expansion'!C65</f>
        <v>161.80000000000001</v>
      </c>
      <c r="D65">
        <f>'Horizontal Expansion'!D65</f>
        <v>375.3</v>
      </c>
      <c r="E65">
        <f>'Horizontal Expansion'!E65</f>
        <v>604.79999999999995</v>
      </c>
      <c r="F65">
        <f>'Horizontal Expansion'!F65</f>
        <v>406.90000000000003</v>
      </c>
      <c r="G65">
        <f>'Horizontal Expansion'!G65</f>
        <v>148.80000000000001</v>
      </c>
      <c r="H65">
        <f>'Horizontal Expansion'!H65</f>
        <v>96</v>
      </c>
      <c r="I65">
        <f>'Horizontal Expansion'!I65</f>
        <v>6.8</v>
      </c>
      <c r="J65">
        <f>'Horizontal Expansion'!J65</f>
        <v>459.59999999999997</v>
      </c>
      <c r="K65">
        <f>'Horizontal Expansion'!K65</f>
        <v>81.300000000000011</v>
      </c>
      <c r="L65">
        <f>'Horizontal Expansion'!L65</f>
        <v>964.2</v>
      </c>
      <c r="M65">
        <f>'Horizontal Expansion'!M65</f>
        <v>53.9</v>
      </c>
      <c r="N65">
        <f>'Horizontal Expansion'!N65</f>
        <v>871.1</v>
      </c>
      <c r="O65">
        <f>'Horizontal Expansion'!O65</f>
        <v>37.899999999999991</v>
      </c>
      <c r="P65">
        <f>'Horizontal Expansion'!P65</f>
        <v>123.9</v>
      </c>
      <c r="Q65">
        <f>'Horizontal Expansion'!Q65</f>
        <v>60.5</v>
      </c>
      <c r="R65">
        <f>'Horizontal Expansion'!R65</f>
        <v>6.1999999999999993</v>
      </c>
      <c r="S65">
        <f>'Horizontal Expansion'!S65</f>
        <v>181.8</v>
      </c>
      <c r="T65">
        <f>'Horizontal Expansion'!T65</f>
        <v>411.6</v>
      </c>
      <c r="U65">
        <f>'Horizontal Expansion'!U65</f>
        <v>25.5</v>
      </c>
      <c r="V65">
        <f>'Horizontal Expansion'!V65</f>
        <v>14.2</v>
      </c>
      <c r="W65">
        <f>'Horizontal Expansion'!W65</f>
        <v>265.3</v>
      </c>
      <c r="X65">
        <f>'Horizontal Expansion'!X65</f>
        <v>36829.4</v>
      </c>
      <c r="Y65">
        <f>'Horizontal Expansion'!Y65</f>
        <v>15511.4</v>
      </c>
      <c r="Z65">
        <f>'Horizontal Expansion'!Z65</f>
        <v>148</v>
      </c>
      <c r="AA65">
        <f>'Horizontal Expansion'!AA65</f>
        <v>225.5</v>
      </c>
      <c r="AB65">
        <f>'Horizontal Expansion'!AB65</f>
        <v>302.2</v>
      </c>
      <c r="AC65">
        <f>'Horizontal Expansion'!AC65</f>
        <v>420.70000000000005</v>
      </c>
      <c r="AD65">
        <f>'Horizontal Expansion'!AD65</f>
        <v>222.6</v>
      </c>
      <c r="AE65">
        <f>'Horizontal Expansion'!AE65</f>
        <v>525</v>
      </c>
      <c r="AF65">
        <f>'Horizontal Expansion'!AF65</f>
        <v>55</v>
      </c>
      <c r="AG65">
        <f>'Horizontal Expansion'!AG65</f>
        <v>297</v>
      </c>
      <c r="AH65">
        <f>'Horizontal Expansion'!AH65</f>
        <v>5202.6000000000004</v>
      </c>
      <c r="AI65">
        <f>'Horizontal Expansion'!AI65</f>
        <v>381.5</v>
      </c>
      <c r="AJ65">
        <f>'Horizontal Expansion'!AJ65</f>
        <v>54.599999999999994</v>
      </c>
      <c r="AK65">
        <f>'Horizontal Expansion'!AK65</f>
        <v>1427.8999999999996</v>
      </c>
      <c r="AL65">
        <f>'Horizontal Expansion'!AL65</f>
        <v>101.8</v>
      </c>
      <c r="AM65">
        <f>'Horizontal Expansion'!AM65</f>
        <v>219.2</v>
      </c>
      <c r="AN65">
        <f>'Horizontal Expansion'!AN65</f>
        <v>63.400000000000006</v>
      </c>
      <c r="AO65">
        <f>'Horizontal Expansion'!AO65</f>
        <v>24.9</v>
      </c>
      <c r="AP65">
        <f>'Horizontal Expansion'!AP65</f>
        <v>79.399999999999991</v>
      </c>
      <c r="AQ65">
        <f>'Horizontal Expansion'!AQ65</f>
        <v>26.1</v>
      </c>
      <c r="AR65">
        <f>'Horizontal Expansion'!AR65</f>
        <v>59.5</v>
      </c>
      <c r="AS65">
        <f>'Horizontal Expansion'!AS65</f>
        <v>7977.8</v>
      </c>
      <c r="AT65">
        <f>'Horizontal Expansion'!AT65</f>
        <v>136.70000000000002</v>
      </c>
      <c r="AU65">
        <f>'Horizontal Expansion'!AU65</f>
        <v>650.50000000000011</v>
      </c>
      <c r="AV65">
        <f>'Horizontal Expansion'!AV65</f>
        <v>564.30000000000007</v>
      </c>
      <c r="AW65">
        <f>'Horizontal Expansion'!AW65</f>
        <v>83.2</v>
      </c>
      <c r="AX65">
        <f>'Horizontal Expansion'!AX65</f>
        <v>69.5</v>
      </c>
      <c r="AY65">
        <f>'Horizontal Expansion'!AY65</f>
        <v>334.9</v>
      </c>
      <c r="AZ65">
        <f>'Horizontal Expansion'!AZ65</f>
        <v>1198.8999999999996</v>
      </c>
      <c r="BA65">
        <f>'Horizontal Expansion'!BA65</f>
        <v>243.7</v>
      </c>
      <c r="BB65">
        <f>'Horizontal Expansion'!BB65</f>
        <v>72036.599999999991</v>
      </c>
      <c r="BC65">
        <f>'Horizontal Expansion'!BC65</f>
        <v>1285.5</v>
      </c>
      <c r="BD65">
        <f>'Horizontal Expansion'!BD65</f>
        <v>221.49999999999997</v>
      </c>
      <c r="BE65">
        <f>'Horizontal Expansion'!BE65</f>
        <v>3488.5</v>
      </c>
      <c r="BF65">
        <f>'Horizontal Expansion'!BF65</f>
        <v>281.10000000000002</v>
      </c>
      <c r="BG65">
        <f>'Horizontal Expansion'!BG65</f>
        <v>484.5</v>
      </c>
      <c r="BH65">
        <f>'Horizontal Expansion'!BH65</f>
        <v>585.19999999999993</v>
      </c>
      <c r="BI65">
        <f>'Horizontal Expansion'!BI65</f>
        <v>471.7000000000001</v>
      </c>
      <c r="BJ65">
        <f>'Horizontal Expansion'!BJ65</f>
        <v>1034.7</v>
      </c>
      <c r="BK65">
        <f>'Horizontal Expansion'!BK65</f>
        <v>108.5</v>
      </c>
      <c r="BL65">
        <f>'Horizontal Expansion'!BL65</f>
        <v>15.9</v>
      </c>
      <c r="BM65">
        <f>'Horizontal Expansion'!BM65</f>
        <v>5959</v>
      </c>
      <c r="BN65">
        <f>'Horizontal Expansion'!BN65</f>
        <v>2657.5</v>
      </c>
      <c r="BO65">
        <f>'Horizontal Expansion'!BO65</f>
        <v>836.80000000000007</v>
      </c>
      <c r="BP65">
        <f>'Horizontal Expansion'!BP65</f>
        <v>182.4</v>
      </c>
      <c r="BQ65">
        <f>'Horizontal Expansion'!BQ65</f>
        <v>126.6</v>
      </c>
      <c r="BR65">
        <f>'Horizontal Expansion'!BR65</f>
        <v>199.60000000000002</v>
      </c>
      <c r="BS65">
        <f>'Horizontal Expansion'!BS65</f>
        <v>1799.6</v>
      </c>
      <c r="BT65">
        <f>'Horizontal Expansion'!BT65</f>
        <v>295.2</v>
      </c>
      <c r="BU65">
        <f>'Horizontal Expansion'!BU65</f>
        <v>328.6</v>
      </c>
      <c r="BV65">
        <f>'Horizontal Expansion'!BV65</f>
        <v>25.700000000000003</v>
      </c>
      <c r="BW65">
        <f>'Horizontal Expansion'!BW65</f>
        <v>158.42653197821579</v>
      </c>
      <c r="BX65">
        <f>'Horizontal Expansion'!BX65</f>
        <v>19.249079908600017</v>
      </c>
      <c r="BY65">
        <f>'Horizontal Expansion'!BY65</f>
        <v>639.42438811318425</v>
      </c>
      <c r="BZ65">
        <f>'Horizontal Expansion'!BZ65</f>
        <v>91.9</v>
      </c>
      <c r="CA65">
        <f>'Horizontal Expansion'!CA65</f>
        <v>137</v>
      </c>
      <c r="CB65">
        <f>'Horizontal Expansion'!CB65</f>
        <v>291</v>
      </c>
      <c r="CC65">
        <f>'Horizontal Expansion'!CC65</f>
        <v>1240.4999999999995</v>
      </c>
      <c r="CD65">
        <f>'Horizontal Expansion'!CD65</f>
        <v>617.6</v>
      </c>
      <c r="CE65">
        <f>'Horizontal Expansion'!CE65</f>
        <v>23.4</v>
      </c>
      <c r="CF65">
        <f>'Horizontal Expansion'!CF65</f>
        <v>67.699999999999989</v>
      </c>
      <c r="CG65">
        <f>'Horizontal Expansion'!CG65</f>
        <v>87.699999999999989</v>
      </c>
      <c r="CH65">
        <f>'Horizontal Expansion'!CH65</f>
        <v>271.2</v>
      </c>
      <c r="CI65">
        <f>'Horizontal Expansion'!CI65</f>
        <v>171.7</v>
      </c>
      <c r="CJ65">
        <f>'Horizontal Expansion'!CJ65</f>
        <v>1109.0999999999999</v>
      </c>
      <c r="CK65">
        <f>'Horizontal Expansion'!CK65</f>
        <v>466.00000000000006</v>
      </c>
      <c r="CL65">
        <f>'Horizontal Expansion'!CL65</f>
        <v>0</v>
      </c>
      <c r="CM65">
        <f>'Horizontal Expansion'!CM65</f>
        <v>0</v>
      </c>
    </row>
    <row r="66" spans="2:91">
      <c r="B66" t="s">
        <v>64</v>
      </c>
      <c r="C66">
        <f>'Horizontal Expansion'!C66</f>
        <v>323.8</v>
      </c>
      <c r="D66">
        <f>'Horizontal Expansion'!D66</f>
        <v>936.59999999999991</v>
      </c>
      <c r="E66">
        <f>'Horizontal Expansion'!E66</f>
        <v>691.6</v>
      </c>
      <c r="F66">
        <f>'Horizontal Expansion'!F66</f>
        <v>479.70000000000005</v>
      </c>
      <c r="G66">
        <f>'Horizontal Expansion'!G66</f>
        <v>560.29999999999995</v>
      </c>
      <c r="H66">
        <f>'Horizontal Expansion'!H66</f>
        <v>930.19999999999993</v>
      </c>
      <c r="I66">
        <f>'Horizontal Expansion'!I66</f>
        <v>420.90000000000009</v>
      </c>
      <c r="J66">
        <f>'Horizontal Expansion'!J66</f>
        <v>55.9</v>
      </c>
      <c r="K66">
        <f>'Horizontal Expansion'!K66</f>
        <v>55.600000000000009</v>
      </c>
      <c r="L66">
        <f>'Horizontal Expansion'!L66</f>
        <v>10559.3</v>
      </c>
      <c r="M66">
        <f>'Horizontal Expansion'!M66</f>
        <v>8.6999999999999993</v>
      </c>
      <c r="N66">
        <f>'Horizontal Expansion'!N66</f>
        <v>230.59999999999997</v>
      </c>
      <c r="O66">
        <f>'Horizontal Expansion'!O66</f>
        <v>143.79999999999998</v>
      </c>
      <c r="P66">
        <f>'Horizontal Expansion'!P66</f>
        <v>182.1</v>
      </c>
      <c r="Q66">
        <f>'Horizontal Expansion'!Q66</f>
        <v>41.7</v>
      </c>
      <c r="R66">
        <f>'Horizontal Expansion'!R66</f>
        <v>465.4</v>
      </c>
      <c r="S66">
        <f>'Horizontal Expansion'!S66</f>
        <v>411.69999999999993</v>
      </c>
      <c r="T66">
        <f>'Horizontal Expansion'!T66</f>
        <v>1165.4999999999995</v>
      </c>
      <c r="U66">
        <f>'Horizontal Expansion'!U66</f>
        <v>66.2</v>
      </c>
      <c r="V66">
        <f>'Horizontal Expansion'!V66</f>
        <v>70.5</v>
      </c>
      <c r="W66">
        <f>'Horizontal Expansion'!W66</f>
        <v>719.2</v>
      </c>
      <c r="X66">
        <f>'Horizontal Expansion'!X66</f>
        <v>1815.1</v>
      </c>
      <c r="Y66">
        <f>'Horizontal Expansion'!Y66</f>
        <v>1698.4</v>
      </c>
      <c r="Z66">
        <f>'Horizontal Expansion'!Z66</f>
        <v>408</v>
      </c>
      <c r="AA66">
        <f>'Horizontal Expansion'!AA66</f>
        <v>383.4</v>
      </c>
      <c r="AB66">
        <f>'Horizontal Expansion'!AB66</f>
        <v>18.899999999999999</v>
      </c>
      <c r="AC66">
        <f>'Horizontal Expansion'!AC66</f>
        <v>1986.1</v>
      </c>
      <c r="AD66">
        <f>'Horizontal Expansion'!AD66</f>
        <v>60.800000000000004</v>
      </c>
      <c r="AE66">
        <f>'Horizontal Expansion'!AE66</f>
        <v>1974.6</v>
      </c>
      <c r="AF66">
        <f>'Horizontal Expansion'!AF66</f>
        <v>1064.1000000000001</v>
      </c>
      <c r="AG66">
        <f>'Horizontal Expansion'!AG66</f>
        <v>895.70000000000016</v>
      </c>
      <c r="AH66">
        <f>'Horizontal Expansion'!AH66</f>
        <v>1173.0999999999999</v>
      </c>
      <c r="AI66">
        <f>'Horizontal Expansion'!AI66</f>
        <v>4707.5</v>
      </c>
      <c r="AJ66">
        <f>'Horizontal Expansion'!AJ66</f>
        <v>18.499999999999996</v>
      </c>
      <c r="AK66">
        <f>'Horizontal Expansion'!AK66</f>
        <v>480.8</v>
      </c>
      <c r="AL66">
        <f>'Horizontal Expansion'!AL66</f>
        <v>56.2</v>
      </c>
      <c r="AM66">
        <f>'Horizontal Expansion'!AM66</f>
        <v>313.89999999999998</v>
      </c>
      <c r="AN66">
        <f>'Horizontal Expansion'!AN66</f>
        <v>37.9</v>
      </c>
      <c r="AO66">
        <f>'Horizontal Expansion'!AO66</f>
        <v>3.7</v>
      </c>
      <c r="AP66">
        <f>'Horizontal Expansion'!AP66</f>
        <v>2477.3999999999996</v>
      </c>
      <c r="AQ66">
        <f>'Horizontal Expansion'!AQ66</f>
        <v>176.6</v>
      </c>
      <c r="AR66">
        <f>'Horizontal Expansion'!AR66</f>
        <v>264.8</v>
      </c>
      <c r="AS66">
        <f>'Horizontal Expansion'!AS66</f>
        <v>3186.9</v>
      </c>
      <c r="AT66">
        <f>'Horizontal Expansion'!AT66</f>
        <v>143.69999999999999</v>
      </c>
      <c r="AU66">
        <f>'Horizontal Expansion'!AU66</f>
        <v>965.4000000000002</v>
      </c>
      <c r="AV66">
        <f>'Horizontal Expansion'!AV66</f>
        <v>1650.8</v>
      </c>
      <c r="AW66">
        <f>'Horizontal Expansion'!AW66</f>
        <v>1314.2</v>
      </c>
      <c r="AX66">
        <f>'Horizontal Expansion'!AX66</f>
        <v>272.2</v>
      </c>
      <c r="AY66">
        <f>'Horizontal Expansion'!AY66</f>
        <v>405.70000000000005</v>
      </c>
      <c r="AZ66">
        <f>'Horizontal Expansion'!AZ66</f>
        <v>765.1</v>
      </c>
      <c r="BA66">
        <f>'Horizontal Expansion'!BA66</f>
        <v>182.89999999999998</v>
      </c>
      <c r="BB66">
        <f>'Horizontal Expansion'!BB66</f>
        <v>189669.19999999995</v>
      </c>
      <c r="BC66">
        <f>'Horizontal Expansion'!BC66</f>
        <v>1209.1000000000001</v>
      </c>
      <c r="BD66">
        <f>'Horizontal Expansion'!BD66</f>
        <v>378.50000000000006</v>
      </c>
      <c r="BE66">
        <f>'Horizontal Expansion'!BE66</f>
        <v>512.70000000000005</v>
      </c>
      <c r="BF66">
        <f>'Horizontal Expansion'!BF66</f>
        <v>128.30000000000001</v>
      </c>
      <c r="BG66">
        <f>'Horizontal Expansion'!BG66</f>
        <v>2074.8000000000002</v>
      </c>
      <c r="BH66">
        <f>'Horizontal Expansion'!BH66</f>
        <v>378.79999999999995</v>
      </c>
      <c r="BI66">
        <f>'Horizontal Expansion'!BI66</f>
        <v>124.30000000000001</v>
      </c>
      <c r="BJ66">
        <f>'Horizontal Expansion'!BJ66</f>
        <v>3225.9999999999991</v>
      </c>
      <c r="BK66">
        <f>'Horizontal Expansion'!BK66</f>
        <v>934.7</v>
      </c>
      <c r="BL66">
        <f>'Horizontal Expansion'!BL66</f>
        <v>333.2</v>
      </c>
      <c r="BM66">
        <f>'Horizontal Expansion'!BM66</f>
        <v>2619.1999999999998</v>
      </c>
      <c r="BN66">
        <f>'Horizontal Expansion'!BN66</f>
        <v>3047.5999999999995</v>
      </c>
      <c r="BO66">
        <f>'Horizontal Expansion'!BO66</f>
        <v>1200.2</v>
      </c>
      <c r="BP66">
        <f>'Horizontal Expansion'!BP66</f>
        <v>170.79999999999998</v>
      </c>
      <c r="BQ66">
        <f>'Horizontal Expansion'!BQ66</f>
        <v>1858</v>
      </c>
      <c r="BR66">
        <f>'Horizontal Expansion'!BR66</f>
        <v>543.29999999999995</v>
      </c>
      <c r="BS66">
        <f>'Horizontal Expansion'!BS66</f>
        <v>1222.4000000000001</v>
      </c>
      <c r="BT66">
        <f>'Horizontal Expansion'!BT66</f>
        <v>81.500000000000014</v>
      </c>
      <c r="BU66">
        <f>'Horizontal Expansion'!BU66</f>
        <v>344.70000000000005</v>
      </c>
      <c r="BV66">
        <f>'Horizontal Expansion'!BV66</f>
        <v>89.4</v>
      </c>
      <c r="BW66">
        <f>'Horizontal Expansion'!BW66</f>
        <v>653.85117340611566</v>
      </c>
      <c r="BX66">
        <f>'Horizontal Expansion'!BX66</f>
        <v>79.44397524877229</v>
      </c>
      <c r="BY66">
        <f>'Horizontal Expansion'!BY66</f>
        <v>2639.0048513451125</v>
      </c>
      <c r="BZ66">
        <f>'Horizontal Expansion'!BZ66</f>
        <v>54.699999999999996</v>
      </c>
      <c r="CA66">
        <f>'Horizontal Expansion'!CA66</f>
        <v>44.3</v>
      </c>
      <c r="CB66">
        <f>'Horizontal Expansion'!CB66</f>
        <v>132.19999999999999</v>
      </c>
      <c r="CC66">
        <f>'Horizontal Expansion'!CC66</f>
        <v>2366.4</v>
      </c>
      <c r="CD66">
        <f>'Horizontal Expansion'!CD66</f>
        <v>733.00000000000011</v>
      </c>
      <c r="CE66">
        <f>'Horizontal Expansion'!CE66</f>
        <v>8.6</v>
      </c>
      <c r="CF66">
        <f>'Horizontal Expansion'!CF66</f>
        <v>50.899999999999991</v>
      </c>
      <c r="CG66">
        <f>'Horizontal Expansion'!CG66</f>
        <v>29.999999999999996</v>
      </c>
      <c r="CH66">
        <f>'Horizontal Expansion'!CH66</f>
        <v>233.60000000000002</v>
      </c>
      <c r="CI66">
        <f>'Horizontal Expansion'!CI66</f>
        <v>81.399999999999991</v>
      </c>
      <c r="CJ66">
        <f>'Horizontal Expansion'!CJ66</f>
        <v>2664.8</v>
      </c>
      <c r="CK66">
        <f>'Horizontal Expansion'!CK66</f>
        <v>154.30000000000001</v>
      </c>
      <c r="CL66">
        <f>'Horizontal Expansion'!CL66</f>
        <v>0</v>
      </c>
      <c r="CM66">
        <f>'Horizontal Expansion'!CM66</f>
        <v>0</v>
      </c>
    </row>
    <row r="67" spans="2:91">
      <c r="B67" t="s">
        <v>65</v>
      </c>
      <c r="C67">
        <f>'Horizontal Expansion'!C67</f>
        <v>1158.2</v>
      </c>
      <c r="D67">
        <f>'Horizontal Expansion'!D67</f>
        <v>1931.1</v>
      </c>
      <c r="E67">
        <f>'Horizontal Expansion'!E67</f>
        <v>2798.2000000000003</v>
      </c>
      <c r="F67">
        <f>'Horizontal Expansion'!F67</f>
        <v>680.7</v>
      </c>
      <c r="G67">
        <f>'Horizontal Expansion'!G67</f>
        <v>255.9</v>
      </c>
      <c r="H67">
        <f>'Horizontal Expansion'!H67</f>
        <v>533.6</v>
      </c>
      <c r="I67">
        <f>'Horizontal Expansion'!I67</f>
        <v>4.5</v>
      </c>
      <c r="J67">
        <f>'Horizontal Expansion'!J67</f>
        <v>64.100000000000009</v>
      </c>
      <c r="K67">
        <f>'Horizontal Expansion'!K67</f>
        <v>367.09999999999997</v>
      </c>
      <c r="L67">
        <f>'Horizontal Expansion'!L67</f>
        <v>12959.499999999998</v>
      </c>
      <c r="M67">
        <f>'Horizontal Expansion'!M67</f>
        <v>27</v>
      </c>
      <c r="N67">
        <f>'Horizontal Expansion'!N67</f>
        <v>463</v>
      </c>
      <c r="O67">
        <f>'Horizontal Expansion'!O67</f>
        <v>1356.6999999999998</v>
      </c>
      <c r="P67">
        <f>'Horizontal Expansion'!P67</f>
        <v>162.89999999999998</v>
      </c>
      <c r="Q67">
        <f>'Horizontal Expansion'!Q67</f>
        <v>81.000000000000014</v>
      </c>
      <c r="R67">
        <f>'Horizontal Expansion'!R67</f>
        <v>27.299999999999997</v>
      </c>
      <c r="S67">
        <f>'Horizontal Expansion'!S67</f>
        <v>367.7</v>
      </c>
      <c r="T67">
        <f>'Horizontal Expansion'!T67</f>
        <v>374.90000000000003</v>
      </c>
      <c r="U67">
        <f>'Horizontal Expansion'!U67</f>
        <v>37.800000000000004</v>
      </c>
      <c r="V67">
        <f>'Horizontal Expansion'!V67</f>
        <v>54.199999999999996</v>
      </c>
      <c r="W67">
        <f>'Horizontal Expansion'!W67</f>
        <v>489.19999999999993</v>
      </c>
      <c r="X67">
        <f>'Horizontal Expansion'!X67</f>
        <v>632.4</v>
      </c>
      <c r="Y67">
        <f>'Horizontal Expansion'!Y67</f>
        <v>826.5999999999998</v>
      </c>
      <c r="Z67">
        <f>'Horizontal Expansion'!Z67</f>
        <v>90.1</v>
      </c>
      <c r="AA67">
        <f>'Horizontal Expansion'!AA67</f>
        <v>141.5</v>
      </c>
      <c r="AB67">
        <f>'Horizontal Expansion'!AB67</f>
        <v>58.5</v>
      </c>
      <c r="AC67">
        <f>'Horizontal Expansion'!AC67</f>
        <v>547.79999999999995</v>
      </c>
      <c r="AD67">
        <f>'Horizontal Expansion'!AD67</f>
        <v>205.89999999999995</v>
      </c>
      <c r="AE67">
        <f>'Horizontal Expansion'!AE67</f>
        <v>525</v>
      </c>
      <c r="AF67">
        <f>'Horizontal Expansion'!AF67</f>
        <v>2889.5</v>
      </c>
      <c r="AG67">
        <f>'Horizontal Expansion'!AG67</f>
        <v>3122.4999999999995</v>
      </c>
      <c r="AH67">
        <f>'Horizontal Expansion'!AH67</f>
        <v>681.09999999999991</v>
      </c>
      <c r="AI67">
        <f>'Horizontal Expansion'!AI67</f>
        <v>6693.1</v>
      </c>
      <c r="AJ67">
        <f>'Horizontal Expansion'!AJ67</f>
        <v>16.8</v>
      </c>
      <c r="AK67">
        <f>'Horizontal Expansion'!AK67</f>
        <v>512.29999999999984</v>
      </c>
      <c r="AL67">
        <f>'Horizontal Expansion'!AL67</f>
        <v>50.500000000000007</v>
      </c>
      <c r="AM67">
        <f>'Horizontal Expansion'!AM67</f>
        <v>139.6</v>
      </c>
      <c r="AN67">
        <f>'Horizontal Expansion'!AN67</f>
        <v>25.599999999999998</v>
      </c>
      <c r="AO67">
        <f>'Horizontal Expansion'!AO67</f>
        <v>4</v>
      </c>
      <c r="AP67">
        <f>'Horizontal Expansion'!AP67</f>
        <v>1504.8</v>
      </c>
      <c r="AQ67">
        <f>'Horizontal Expansion'!AQ67</f>
        <v>823.6</v>
      </c>
      <c r="AR67">
        <f>'Horizontal Expansion'!AR67</f>
        <v>343.09999999999997</v>
      </c>
      <c r="AS67">
        <f>'Horizontal Expansion'!AS67</f>
        <v>1318.2</v>
      </c>
      <c r="AT67">
        <f>'Horizontal Expansion'!AT67</f>
        <v>346.30000000000013</v>
      </c>
      <c r="AU67">
        <f>'Horizontal Expansion'!AU67</f>
        <v>826.89999999999952</v>
      </c>
      <c r="AV67">
        <f>'Horizontal Expansion'!AV67</f>
        <v>9870.8999999999978</v>
      </c>
      <c r="AW67">
        <f>'Horizontal Expansion'!AW67</f>
        <v>2498.6999999999998</v>
      </c>
      <c r="AX67">
        <f>'Horizontal Expansion'!AX67</f>
        <v>2199.5</v>
      </c>
      <c r="AY67">
        <f>'Horizontal Expansion'!AY67</f>
        <v>1521.3999999999999</v>
      </c>
      <c r="AZ67">
        <f>'Horizontal Expansion'!AZ67</f>
        <v>682.90000000000009</v>
      </c>
      <c r="BA67">
        <f>'Horizontal Expansion'!BA67</f>
        <v>156.70000000000002</v>
      </c>
      <c r="BB67">
        <f>'Horizontal Expansion'!BB67</f>
        <v>19331.000000000004</v>
      </c>
      <c r="BC67">
        <f>'Horizontal Expansion'!BC67</f>
        <v>88</v>
      </c>
      <c r="BD67">
        <f>'Horizontal Expansion'!BD67</f>
        <v>263.49999999999994</v>
      </c>
      <c r="BE67">
        <f>'Horizontal Expansion'!BE67</f>
        <v>229.89999999999998</v>
      </c>
      <c r="BF67">
        <f>'Horizontal Expansion'!BF67</f>
        <v>89</v>
      </c>
      <c r="BG67">
        <f>'Horizontal Expansion'!BG67</f>
        <v>5169.6999999999989</v>
      </c>
      <c r="BH67">
        <f>'Horizontal Expansion'!BH67</f>
        <v>320.60000000000002</v>
      </c>
      <c r="BI67">
        <f>'Horizontal Expansion'!BI67</f>
        <v>291.2</v>
      </c>
      <c r="BJ67">
        <f>'Horizontal Expansion'!BJ67</f>
        <v>3566.7999999999997</v>
      </c>
      <c r="BK67">
        <f>'Horizontal Expansion'!BK67</f>
        <v>1044.8999999999999</v>
      </c>
      <c r="BL67">
        <f>'Horizontal Expansion'!BL67</f>
        <v>748.5</v>
      </c>
      <c r="BM67">
        <f>'Horizontal Expansion'!BM67</f>
        <v>4498.3999999999996</v>
      </c>
      <c r="BN67">
        <f>'Horizontal Expansion'!BN67</f>
        <v>2311.7000000000003</v>
      </c>
      <c r="BO67">
        <f>'Horizontal Expansion'!BO67</f>
        <v>2598.2000000000003</v>
      </c>
      <c r="BP67">
        <f>'Horizontal Expansion'!BP67</f>
        <v>150.10000000000002</v>
      </c>
      <c r="BQ67">
        <f>'Horizontal Expansion'!BQ67</f>
        <v>1006.8</v>
      </c>
      <c r="BR67">
        <f>'Horizontal Expansion'!BR67</f>
        <v>641</v>
      </c>
      <c r="BS67">
        <f>'Horizontal Expansion'!BS67</f>
        <v>2791.4</v>
      </c>
      <c r="BT67">
        <f>'Horizontal Expansion'!BT67</f>
        <v>142.4</v>
      </c>
      <c r="BU67">
        <f>'Horizontal Expansion'!BU67</f>
        <v>698.2</v>
      </c>
      <c r="BV67">
        <f>'Horizontal Expansion'!BV67</f>
        <v>1474.1</v>
      </c>
      <c r="BW67">
        <f>'Horizontal Expansion'!BW67</f>
        <v>885.87789084379858</v>
      </c>
      <c r="BX67">
        <f>'Horizontal Expansion'!BX67</f>
        <v>107.63559674751373</v>
      </c>
      <c r="BY67">
        <f>'Horizontal Expansion'!BY67</f>
        <v>3575.4865124086882</v>
      </c>
      <c r="BZ67">
        <f>'Horizontal Expansion'!BZ67</f>
        <v>55.8</v>
      </c>
      <c r="CA67">
        <f>'Horizontal Expansion'!CA67</f>
        <v>39.599999999999994</v>
      </c>
      <c r="CB67">
        <f>'Horizontal Expansion'!CB67</f>
        <v>128.00000000000003</v>
      </c>
      <c r="CC67">
        <f>'Horizontal Expansion'!CC67</f>
        <v>4083.3</v>
      </c>
      <c r="CD67">
        <f>'Horizontal Expansion'!CD67</f>
        <v>627.5</v>
      </c>
      <c r="CE67">
        <f>'Horizontal Expansion'!CE67</f>
        <v>5.0999999999999996</v>
      </c>
      <c r="CF67">
        <f>'Horizontal Expansion'!CF67</f>
        <v>171.50000000000003</v>
      </c>
      <c r="CG67">
        <f>'Horizontal Expansion'!CG67</f>
        <v>33.4</v>
      </c>
      <c r="CH67">
        <f>'Horizontal Expansion'!CH67</f>
        <v>364</v>
      </c>
      <c r="CI67">
        <f>'Horizontal Expansion'!CI67</f>
        <v>279.30000000000007</v>
      </c>
      <c r="CJ67">
        <f>'Horizontal Expansion'!CJ67</f>
        <v>7922.4</v>
      </c>
      <c r="CK67">
        <f>'Horizontal Expansion'!CK67</f>
        <v>143.1</v>
      </c>
      <c r="CL67">
        <f>'Horizontal Expansion'!CL67</f>
        <v>0</v>
      </c>
      <c r="CM67">
        <f>'Horizontal Expansion'!CM67</f>
        <v>0</v>
      </c>
    </row>
    <row r="68" spans="2:91">
      <c r="B68" t="s">
        <v>66</v>
      </c>
      <c r="C68">
        <f>'Horizontal Expansion'!C68</f>
        <v>15.100000000000001</v>
      </c>
      <c r="D68">
        <f>'Horizontal Expansion'!D68</f>
        <v>68.3</v>
      </c>
      <c r="E68">
        <f>'Horizontal Expansion'!E68</f>
        <v>40.5</v>
      </c>
      <c r="F68">
        <f>'Horizontal Expansion'!F68</f>
        <v>38.299999999999997</v>
      </c>
      <c r="G68">
        <f>'Horizontal Expansion'!G68</f>
        <v>9</v>
      </c>
      <c r="H68">
        <f>'Horizontal Expansion'!H68</f>
        <v>76.2</v>
      </c>
      <c r="I68">
        <f>'Horizontal Expansion'!I68</f>
        <v>2.1</v>
      </c>
      <c r="J68">
        <f>'Horizontal Expansion'!J68</f>
        <v>718.09999999999991</v>
      </c>
      <c r="K68">
        <f>'Horizontal Expansion'!K68</f>
        <v>24.299999999999997</v>
      </c>
      <c r="L68">
        <f>'Horizontal Expansion'!L68</f>
        <v>106.8</v>
      </c>
      <c r="M68">
        <f>'Horizontal Expansion'!M68</f>
        <v>36.4</v>
      </c>
      <c r="N68">
        <f>'Horizontal Expansion'!N68</f>
        <v>227.5</v>
      </c>
      <c r="O68">
        <f>'Horizontal Expansion'!O68</f>
        <v>45.4</v>
      </c>
      <c r="P68">
        <f>'Horizontal Expansion'!P68</f>
        <v>22.199999999999996</v>
      </c>
      <c r="Q68">
        <f>'Horizontal Expansion'!Q68</f>
        <v>101</v>
      </c>
      <c r="R68">
        <f>'Horizontal Expansion'!R68</f>
        <v>11.3</v>
      </c>
      <c r="S68">
        <f>'Horizontal Expansion'!S68</f>
        <v>334.9</v>
      </c>
      <c r="T68">
        <f>'Horizontal Expansion'!T68</f>
        <v>335.2</v>
      </c>
      <c r="U68">
        <f>'Horizontal Expansion'!U68</f>
        <v>9.6</v>
      </c>
      <c r="V68">
        <f>'Horizontal Expansion'!V68</f>
        <v>30.6</v>
      </c>
      <c r="W68">
        <f>'Horizontal Expansion'!W68</f>
        <v>390.80000000000007</v>
      </c>
      <c r="X68">
        <f>'Horizontal Expansion'!X68</f>
        <v>82.9</v>
      </c>
      <c r="Y68">
        <f>'Horizontal Expansion'!Y68</f>
        <v>475.90000000000003</v>
      </c>
      <c r="Z68">
        <f>'Horizontal Expansion'!Z68</f>
        <v>52.7</v>
      </c>
      <c r="AA68">
        <f>'Horizontal Expansion'!AA68</f>
        <v>7.7</v>
      </c>
      <c r="AB68">
        <f>'Horizontal Expansion'!AB68</f>
        <v>2.1</v>
      </c>
      <c r="AC68">
        <f>'Horizontal Expansion'!AC68</f>
        <v>128</v>
      </c>
      <c r="AD68">
        <f>'Horizontal Expansion'!AD68</f>
        <v>198</v>
      </c>
      <c r="AE68">
        <f>'Horizontal Expansion'!AE68</f>
        <v>384.2</v>
      </c>
      <c r="AF68">
        <f>'Horizontal Expansion'!AF68</f>
        <v>220.9</v>
      </c>
      <c r="AG68">
        <f>'Horizontal Expansion'!AG68</f>
        <v>72.400000000000006</v>
      </c>
      <c r="AH68">
        <f>'Horizontal Expansion'!AH68</f>
        <v>307.89999999999998</v>
      </c>
      <c r="AI68">
        <f>'Horizontal Expansion'!AI68</f>
        <v>187.7</v>
      </c>
      <c r="AJ68">
        <f>'Horizontal Expansion'!AJ68</f>
        <v>9.9</v>
      </c>
      <c r="AK68">
        <f>'Horizontal Expansion'!AK68</f>
        <v>936.49999999999989</v>
      </c>
      <c r="AL68">
        <f>'Horizontal Expansion'!AL68</f>
        <v>8.1</v>
      </c>
      <c r="AM68">
        <f>'Horizontal Expansion'!AM68</f>
        <v>187.19999999999996</v>
      </c>
      <c r="AN68">
        <f>'Horizontal Expansion'!AN68</f>
        <v>33.700000000000003</v>
      </c>
      <c r="AO68">
        <f>'Horizontal Expansion'!AO68</f>
        <v>1.7</v>
      </c>
      <c r="AP68">
        <f>'Horizontal Expansion'!AP68</f>
        <v>20.999999999999996</v>
      </c>
      <c r="AQ68">
        <f>'Horizontal Expansion'!AQ68</f>
        <v>3.4</v>
      </c>
      <c r="AR68">
        <f>'Horizontal Expansion'!AR68</f>
        <v>24</v>
      </c>
      <c r="AS68">
        <f>'Horizontal Expansion'!AS68</f>
        <v>1271.7</v>
      </c>
      <c r="AT68">
        <f>'Horizontal Expansion'!AT68</f>
        <v>124</v>
      </c>
      <c r="AU68">
        <f>'Horizontal Expansion'!AU68</f>
        <v>513.1</v>
      </c>
      <c r="AV68">
        <f>'Horizontal Expansion'!AV68</f>
        <v>220.9</v>
      </c>
      <c r="AW68">
        <f>'Horizontal Expansion'!AW68</f>
        <v>3.3</v>
      </c>
      <c r="AX68">
        <f>'Horizontal Expansion'!AX68</f>
        <v>18.899999999999999</v>
      </c>
      <c r="AY68">
        <f>'Horizontal Expansion'!AY68</f>
        <v>10.799999999999999</v>
      </c>
      <c r="AZ68">
        <f>'Horizontal Expansion'!AZ68</f>
        <v>1146.8</v>
      </c>
      <c r="BA68">
        <f>'Horizontal Expansion'!BA68</f>
        <v>192.59999999999997</v>
      </c>
      <c r="BB68">
        <f>'Horizontal Expansion'!BB68</f>
        <v>3468.4</v>
      </c>
      <c r="BC68">
        <f>'Horizontal Expansion'!BC68</f>
        <v>14.5</v>
      </c>
      <c r="BD68">
        <f>'Horizontal Expansion'!BD68</f>
        <v>191.6</v>
      </c>
      <c r="BE68">
        <f>'Horizontal Expansion'!BE68</f>
        <v>22</v>
      </c>
      <c r="BF68">
        <f>'Horizontal Expansion'!BF68</f>
        <v>44.4</v>
      </c>
      <c r="BG68">
        <f>'Horizontal Expansion'!BG68</f>
        <v>127.1</v>
      </c>
      <c r="BH68">
        <f>'Horizontal Expansion'!BH68</f>
        <v>162.6</v>
      </c>
      <c r="BI68">
        <f>'Horizontal Expansion'!BI68</f>
        <v>473.70000000000005</v>
      </c>
      <c r="BJ68">
        <f>'Horizontal Expansion'!BJ68</f>
        <v>740.30000000000007</v>
      </c>
      <c r="BK68">
        <f>'Horizontal Expansion'!BK68</f>
        <v>154.4</v>
      </c>
      <c r="BL68">
        <f>'Horizontal Expansion'!BL68</f>
        <v>720.2</v>
      </c>
      <c r="BM68">
        <f>'Horizontal Expansion'!BM68</f>
        <v>1517</v>
      </c>
      <c r="BN68">
        <f>'Horizontal Expansion'!BN68</f>
        <v>981.1</v>
      </c>
      <c r="BO68">
        <f>'Horizontal Expansion'!BO68</f>
        <v>390.40000000000003</v>
      </c>
      <c r="BP68">
        <f>'Horizontal Expansion'!BP68</f>
        <v>129.19999999999999</v>
      </c>
      <c r="BQ68">
        <f>'Horizontal Expansion'!BQ68</f>
        <v>39.299999999999997</v>
      </c>
      <c r="BR68">
        <f>'Horizontal Expansion'!BR68</f>
        <v>133.5</v>
      </c>
      <c r="BS68">
        <f>'Horizontal Expansion'!BS68</f>
        <v>40.1</v>
      </c>
      <c r="BT68">
        <f>'Horizontal Expansion'!BT68</f>
        <v>89.9</v>
      </c>
      <c r="BU68">
        <f>'Horizontal Expansion'!BU68</f>
        <v>51.4</v>
      </c>
      <c r="BV68">
        <f>'Horizontal Expansion'!BV68</f>
        <v>10.7</v>
      </c>
      <c r="BW68">
        <f>'Horizontal Expansion'!BW68</f>
        <v>135.08232141625621</v>
      </c>
      <c r="BX68">
        <f>'Horizontal Expansion'!BX68</f>
        <v>16.412720563360214</v>
      </c>
      <c r="BY68">
        <f>'Horizontal Expansion'!BY68</f>
        <v>545.20495802038374</v>
      </c>
      <c r="BZ68">
        <f>'Horizontal Expansion'!BZ68</f>
        <v>42.599999999999994</v>
      </c>
      <c r="CA68">
        <f>'Horizontal Expansion'!CA68</f>
        <v>43.1</v>
      </c>
      <c r="CB68">
        <f>'Horizontal Expansion'!CB68</f>
        <v>153.80000000000001</v>
      </c>
      <c r="CC68">
        <f>'Horizontal Expansion'!CC68</f>
        <v>127.39999999999999</v>
      </c>
      <c r="CD68">
        <f>'Horizontal Expansion'!CD68</f>
        <v>982.6</v>
      </c>
      <c r="CE68">
        <f>'Horizontal Expansion'!CE68</f>
        <v>20.399999999999999</v>
      </c>
      <c r="CF68">
        <f>'Horizontal Expansion'!CF68</f>
        <v>26.1</v>
      </c>
      <c r="CG68">
        <f>'Horizontal Expansion'!CG68</f>
        <v>20.7</v>
      </c>
      <c r="CH68">
        <f>'Horizontal Expansion'!CH68</f>
        <v>253.2</v>
      </c>
      <c r="CI68">
        <f>'Horizontal Expansion'!CI68</f>
        <v>79.400000000000006</v>
      </c>
      <c r="CJ68">
        <f>'Horizontal Expansion'!CJ68</f>
        <v>742.9</v>
      </c>
      <c r="CK68">
        <f>'Horizontal Expansion'!CK68</f>
        <v>36.099999999999994</v>
      </c>
      <c r="CL68">
        <f>'Horizontal Expansion'!CL68</f>
        <v>0</v>
      </c>
      <c r="CM68">
        <f>'Horizontal Expansion'!CM68</f>
        <v>0</v>
      </c>
    </row>
    <row r="69" spans="2:91">
      <c r="B69" t="s">
        <v>67</v>
      </c>
      <c r="C69">
        <f>'Horizontal Expansion'!C69</f>
        <v>704.7</v>
      </c>
      <c r="D69">
        <f>'Horizontal Expansion'!D69</f>
        <v>1896.5</v>
      </c>
      <c r="E69">
        <f>'Horizontal Expansion'!E69</f>
        <v>1629.8</v>
      </c>
      <c r="F69">
        <f>'Horizontal Expansion'!F69</f>
        <v>509.1</v>
      </c>
      <c r="G69">
        <f>'Horizontal Expansion'!G69</f>
        <v>173.4</v>
      </c>
      <c r="H69">
        <f>'Horizontal Expansion'!H69</f>
        <v>538.70000000000005</v>
      </c>
      <c r="I69">
        <f>'Horizontal Expansion'!I69</f>
        <v>606.80000000000007</v>
      </c>
      <c r="J69">
        <f>'Horizontal Expansion'!J69</f>
        <v>361.79999999999995</v>
      </c>
      <c r="K69">
        <f>'Horizontal Expansion'!K69</f>
        <v>107</v>
      </c>
      <c r="L69">
        <f>'Horizontal Expansion'!L69</f>
        <v>11890.5</v>
      </c>
      <c r="M69">
        <f>'Horizontal Expansion'!M69</f>
        <v>30.2</v>
      </c>
      <c r="N69">
        <f>'Horizontal Expansion'!N69</f>
        <v>363.59999999999997</v>
      </c>
      <c r="O69">
        <f>'Horizontal Expansion'!O69</f>
        <v>469.7</v>
      </c>
      <c r="P69">
        <f>'Horizontal Expansion'!P69</f>
        <v>141.39999999999998</v>
      </c>
      <c r="Q69">
        <f>'Horizontal Expansion'!Q69</f>
        <v>156.79999999999998</v>
      </c>
      <c r="R69">
        <f>'Horizontal Expansion'!R69</f>
        <v>24.3</v>
      </c>
      <c r="S69">
        <f>'Horizontal Expansion'!S69</f>
        <v>355.6</v>
      </c>
      <c r="T69">
        <f>'Horizontal Expansion'!T69</f>
        <v>480.49999999999989</v>
      </c>
      <c r="U69">
        <f>'Horizontal Expansion'!U69</f>
        <v>20.9</v>
      </c>
      <c r="V69">
        <f>'Horizontal Expansion'!V69</f>
        <v>54.3</v>
      </c>
      <c r="W69">
        <f>'Horizontal Expansion'!W69</f>
        <v>688.8</v>
      </c>
      <c r="X69">
        <f>'Horizontal Expansion'!X69</f>
        <v>5087.2</v>
      </c>
      <c r="Y69">
        <f>'Horizontal Expansion'!Y69</f>
        <v>4216.7</v>
      </c>
      <c r="Z69">
        <f>'Horizontal Expansion'!Z69</f>
        <v>2537.5</v>
      </c>
      <c r="AA69">
        <f>'Horizontal Expansion'!AA69</f>
        <v>577.6</v>
      </c>
      <c r="AB69">
        <f>'Horizontal Expansion'!AB69</f>
        <v>113.8</v>
      </c>
      <c r="AC69">
        <f>'Horizontal Expansion'!AC69</f>
        <v>581.5</v>
      </c>
      <c r="AD69">
        <f>'Horizontal Expansion'!AD69</f>
        <v>251.8</v>
      </c>
      <c r="AE69">
        <f>'Horizontal Expansion'!AE69</f>
        <v>4073.2</v>
      </c>
      <c r="AF69">
        <f>'Horizontal Expansion'!AF69</f>
        <v>6017.4000000000005</v>
      </c>
      <c r="AG69">
        <f>'Horizontal Expansion'!AG69</f>
        <v>2575.9999999999995</v>
      </c>
      <c r="AH69">
        <f>'Horizontal Expansion'!AH69</f>
        <v>5373.8</v>
      </c>
      <c r="AI69">
        <f>'Horizontal Expansion'!AI69</f>
        <v>3570.6</v>
      </c>
      <c r="AJ69">
        <f>'Horizontal Expansion'!AJ69</f>
        <v>36.9</v>
      </c>
      <c r="AK69">
        <f>'Horizontal Expansion'!AK69</f>
        <v>947.6</v>
      </c>
      <c r="AL69">
        <f>'Horizontal Expansion'!AL69</f>
        <v>79</v>
      </c>
      <c r="AM69">
        <f>'Horizontal Expansion'!AM69</f>
        <v>235.5</v>
      </c>
      <c r="AN69">
        <f>'Horizontal Expansion'!AN69</f>
        <v>82</v>
      </c>
      <c r="AO69">
        <f>'Horizontal Expansion'!AO69</f>
        <v>4.2</v>
      </c>
      <c r="AP69">
        <f>'Horizontal Expansion'!AP69</f>
        <v>642.09999999999991</v>
      </c>
      <c r="AQ69">
        <f>'Horizontal Expansion'!AQ69</f>
        <v>480.3</v>
      </c>
      <c r="AR69">
        <f>'Horizontal Expansion'!AR69</f>
        <v>474</v>
      </c>
      <c r="AS69">
        <f>'Horizontal Expansion'!AS69</f>
        <v>1823.2</v>
      </c>
      <c r="AT69">
        <f>'Horizontal Expansion'!AT69</f>
        <v>431.7</v>
      </c>
      <c r="AU69">
        <f>'Horizontal Expansion'!AU69</f>
        <v>1101.1999999999998</v>
      </c>
      <c r="AV69">
        <f>'Horizontal Expansion'!AV69</f>
        <v>4512.5999999999995</v>
      </c>
      <c r="AW69">
        <f>'Horizontal Expansion'!AW69</f>
        <v>1743.5</v>
      </c>
      <c r="AX69">
        <f>'Horizontal Expansion'!AX69</f>
        <v>583</v>
      </c>
      <c r="AY69">
        <f>'Horizontal Expansion'!AY69</f>
        <v>467.7</v>
      </c>
      <c r="AZ69">
        <f>'Horizontal Expansion'!AZ69</f>
        <v>1276.0999999999997</v>
      </c>
      <c r="BA69">
        <f>'Horizontal Expansion'!BA69</f>
        <v>307</v>
      </c>
      <c r="BB69">
        <f>'Horizontal Expansion'!BB69</f>
        <v>100908.99999999999</v>
      </c>
      <c r="BC69">
        <f>'Horizontal Expansion'!BC69</f>
        <v>607.5</v>
      </c>
      <c r="BD69">
        <f>'Horizontal Expansion'!BD69</f>
        <v>371.99999999999994</v>
      </c>
      <c r="BE69">
        <f>'Horizontal Expansion'!BE69</f>
        <v>1070.4000000000001</v>
      </c>
      <c r="BF69">
        <f>'Horizontal Expansion'!BF69</f>
        <v>178.3</v>
      </c>
      <c r="BG69">
        <f>'Horizontal Expansion'!BG69</f>
        <v>3560.2</v>
      </c>
      <c r="BH69">
        <f>'Horizontal Expansion'!BH69</f>
        <v>584.79999999999995</v>
      </c>
      <c r="BI69">
        <f>'Horizontal Expansion'!BI69</f>
        <v>417.29999999999995</v>
      </c>
      <c r="BJ69">
        <f>'Horizontal Expansion'!BJ69</f>
        <v>2813.1000000000004</v>
      </c>
      <c r="BK69">
        <f>'Horizontal Expansion'!BK69</f>
        <v>1154.0999999999999</v>
      </c>
      <c r="BL69">
        <f>'Horizontal Expansion'!BL69</f>
        <v>626.1</v>
      </c>
      <c r="BM69">
        <f>'Horizontal Expansion'!BM69</f>
        <v>1095</v>
      </c>
      <c r="BN69">
        <f>'Horizontal Expansion'!BN69</f>
        <v>1856.5</v>
      </c>
      <c r="BO69">
        <f>'Horizontal Expansion'!BO69</f>
        <v>1011</v>
      </c>
      <c r="BP69">
        <f>'Horizontal Expansion'!BP69</f>
        <v>122.9</v>
      </c>
      <c r="BQ69">
        <f>'Horizontal Expansion'!BQ69</f>
        <v>1806.3</v>
      </c>
      <c r="BR69">
        <f>'Horizontal Expansion'!BR69</f>
        <v>407.4</v>
      </c>
      <c r="BS69">
        <f>'Horizontal Expansion'!BS69</f>
        <v>1536.3</v>
      </c>
      <c r="BT69">
        <f>'Horizontal Expansion'!BT69</f>
        <v>137.5</v>
      </c>
      <c r="BU69">
        <f>'Horizontal Expansion'!BU69</f>
        <v>1262.4000000000001</v>
      </c>
      <c r="BV69">
        <f>'Horizontal Expansion'!BV69</f>
        <v>790.7</v>
      </c>
      <c r="BW69">
        <f>'Horizontal Expansion'!BW69</f>
        <v>525.41923755692937</v>
      </c>
      <c r="BX69">
        <f>'Horizontal Expansion'!BX69</f>
        <v>63.839287289579218</v>
      </c>
      <c r="BY69">
        <f>'Horizontal Expansion'!BY69</f>
        <v>2120.6414751534917</v>
      </c>
      <c r="BZ69">
        <f>'Horizontal Expansion'!BZ69</f>
        <v>106.4</v>
      </c>
      <c r="CA69">
        <f>'Horizontal Expansion'!CA69</f>
        <v>79.3</v>
      </c>
      <c r="CB69">
        <f>'Horizontal Expansion'!CB69</f>
        <v>232.39999999999995</v>
      </c>
      <c r="CC69">
        <f>'Horizontal Expansion'!CC69</f>
        <v>3419.9000000000005</v>
      </c>
      <c r="CD69">
        <f>'Horizontal Expansion'!CD69</f>
        <v>690.1</v>
      </c>
      <c r="CE69">
        <f>'Horizontal Expansion'!CE69</f>
        <v>14.5</v>
      </c>
      <c r="CF69">
        <f>'Horizontal Expansion'!CF69</f>
        <v>85.6</v>
      </c>
      <c r="CG69">
        <f>'Horizontal Expansion'!CG69</f>
        <v>51.599999999999994</v>
      </c>
      <c r="CH69">
        <f>'Horizontal Expansion'!CH69</f>
        <v>343.1</v>
      </c>
      <c r="CI69">
        <f>'Horizontal Expansion'!CI69</f>
        <v>117.39999999999999</v>
      </c>
      <c r="CJ69">
        <f>'Horizontal Expansion'!CJ69</f>
        <v>3838.9</v>
      </c>
      <c r="CK69">
        <f>'Horizontal Expansion'!CK69</f>
        <v>270.89999999999998</v>
      </c>
      <c r="CL69">
        <f>'Horizontal Expansion'!CL69</f>
        <v>0</v>
      </c>
      <c r="CM69">
        <f>'Horizontal Expansion'!CM69</f>
        <v>0</v>
      </c>
    </row>
    <row r="70" spans="2:91">
      <c r="B70" t="s">
        <v>68</v>
      </c>
      <c r="C70">
        <f>'Horizontal Expansion'!C70</f>
        <v>166.10000000000002</v>
      </c>
      <c r="D70">
        <f>'Horizontal Expansion'!D70</f>
        <v>481.9</v>
      </c>
      <c r="E70">
        <f>'Horizontal Expansion'!E70</f>
        <v>160.69999999999999</v>
      </c>
      <c r="F70">
        <f>'Horizontal Expansion'!F70</f>
        <v>321</v>
      </c>
      <c r="G70">
        <f>'Horizontal Expansion'!G70</f>
        <v>128.30000000000001</v>
      </c>
      <c r="H70">
        <f>'Horizontal Expansion'!H70</f>
        <v>167.5</v>
      </c>
      <c r="I70">
        <f>'Horizontal Expansion'!I70</f>
        <v>409.7</v>
      </c>
      <c r="J70">
        <f>'Horizontal Expansion'!J70</f>
        <v>92.6</v>
      </c>
      <c r="K70">
        <f>'Horizontal Expansion'!K70</f>
        <v>99.4</v>
      </c>
      <c r="L70">
        <f>'Horizontal Expansion'!L70</f>
        <v>2600.1</v>
      </c>
      <c r="M70">
        <f>'Horizontal Expansion'!M70</f>
        <v>28.1</v>
      </c>
      <c r="N70">
        <f>'Horizontal Expansion'!N70</f>
        <v>464.8</v>
      </c>
      <c r="O70">
        <f>'Horizontal Expansion'!O70</f>
        <v>71.5</v>
      </c>
      <c r="P70">
        <f>'Horizontal Expansion'!P70</f>
        <v>146.9</v>
      </c>
      <c r="Q70">
        <f>'Horizontal Expansion'!Q70</f>
        <v>13.8</v>
      </c>
      <c r="R70">
        <f>'Horizontal Expansion'!R70</f>
        <v>0.6</v>
      </c>
      <c r="S70">
        <f>'Horizontal Expansion'!S70</f>
        <v>17.900000000000002</v>
      </c>
      <c r="T70">
        <f>'Horizontal Expansion'!T70</f>
        <v>230.4</v>
      </c>
      <c r="U70">
        <f>'Horizontal Expansion'!U70</f>
        <v>24.400000000000002</v>
      </c>
      <c r="V70">
        <f>'Horizontal Expansion'!V70</f>
        <v>0.60000000000000009</v>
      </c>
      <c r="W70">
        <f>'Horizontal Expansion'!W70</f>
        <v>83.1</v>
      </c>
      <c r="X70">
        <f>'Horizontal Expansion'!X70</f>
        <v>491.7</v>
      </c>
      <c r="Y70">
        <f>'Horizontal Expansion'!Y70</f>
        <v>730.3</v>
      </c>
      <c r="Z70">
        <f>'Horizontal Expansion'!Z70</f>
        <v>2227.1999999999998</v>
      </c>
      <c r="AA70">
        <f>'Horizontal Expansion'!AA70</f>
        <v>200.4</v>
      </c>
      <c r="AB70">
        <f>'Horizontal Expansion'!AB70</f>
        <v>28.3</v>
      </c>
      <c r="AC70">
        <f>'Horizontal Expansion'!AC70</f>
        <v>340.6</v>
      </c>
      <c r="AD70">
        <f>'Horizontal Expansion'!AD70</f>
        <v>170.8</v>
      </c>
      <c r="AE70">
        <f>'Horizontal Expansion'!AE70</f>
        <v>3021.9</v>
      </c>
      <c r="AF70">
        <f>'Horizontal Expansion'!AF70</f>
        <v>108.99999999999999</v>
      </c>
      <c r="AG70">
        <f>'Horizontal Expansion'!AG70</f>
        <v>246.2</v>
      </c>
      <c r="AH70">
        <f>'Horizontal Expansion'!AH70</f>
        <v>798.6</v>
      </c>
      <c r="AI70">
        <f>'Horizontal Expansion'!AI70</f>
        <v>424</v>
      </c>
      <c r="AJ70">
        <f>'Horizontal Expansion'!AJ70</f>
        <v>50.6</v>
      </c>
      <c r="AK70">
        <f>'Horizontal Expansion'!AK70</f>
        <v>1399.8999999999999</v>
      </c>
      <c r="AL70">
        <f>'Horizontal Expansion'!AL70</f>
        <v>155.1</v>
      </c>
      <c r="AM70">
        <f>'Horizontal Expansion'!AM70</f>
        <v>625.9000000000002</v>
      </c>
      <c r="AN70">
        <f>'Horizontal Expansion'!AN70</f>
        <v>132.30000000000001</v>
      </c>
      <c r="AO70">
        <f>'Horizontal Expansion'!AO70</f>
        <v>11.6</v>
      </c>
      <c r="AP70">
        <f>'Horizontal Expansion'!AP70</f>
        <v>220.5</v>
      </c>
      <c r="AQ70">
        <f>'Horizontal Expansion'!AQ70</f>
        <v>271.8</v>
      </c>
      <c r="AR70">
        <f>'Horizontal Expansion'!AR70</f>
        <v>585.1</v>
      </c>
      <c r="AS70">
        <f>'Horizontal Expansion'!AS70</f>
        <v>3953.6</v>
      </c>
      <c r="AT70">
        <f>'Horizontal Expansion'!AT70</f>
        <v>295.8</v>
      </c>
      <c r="AU70">
        <f>'Horizontal Expansion'!AU70</f>
        <v>859.9</v>
      </c>
      <c r="AV70">
        <f>'Horizontal Expansion'!AV70</f>
        <v>757.59999999999991</v>
      </c>
      <c r="AW70">
        <f>'Horizontal Expansion'!AW70</f>
        <v>404.6</v>
      </c>
      <c r="AX70">
        <f>'Horizontal Expansion'!AX70</f>
        <v>137.5</v>
      </c>
      <c r="AY70">
        <f>'Horizontal Expansion'!AY70</f>
        <v>195.79999999999998</v>
      </c>
      <c r="AZ70">
        <f>'Horizontal Expansion'!AZ70</f>
        <v>1581.2999999999997</v>
      </c>
      <c r="BA70">
        <f>'Horizontal Expansion'!BA70</f>
        <v>351.40000000000003</v>
      </c>
      <c r="BB70">
        <f>'Horizontal Expansion'!BB70</f>
        <v>24286.800000000003</v>
      </c>
      <c r="BC70">
        <f>'Horizontal Expansion'!BC70</f>
        <v>370.5</v>
      </c>
      <c r="BD70">
        <f>'Horizontal Expansion'!BD70</f>
        <v>194.70000000000002</v>
      </c>
      <c r="BE70">
        <f>'Horizontal Expansion'!BE70</f>
        <v>209.20000000000002</v>
      </c>
      <c r="BF70">
        <f>'Horizontal Expansion'!BF70</f>
        <v>68.2</v>
      </c>
      <c r="BG70">
        <f>'Horizontal Expansion'!BG70</f>
        <v>2392.8999999999996</v>
      </c>
      <c r="BH70">
        <f>'Horizontal Expansion'!BH70</f>
        <v>1259.6000000000001</v>
      </c>
      <c r="BI70">
        <f>'Horizontal Expansion'!BI70</f>
        <v>379.7</v>
      </c>
      <c r="BJ70">
        <f>'Horizontal Expansion'!BJ70</f>
        <v>2809.3</v>
      </c>
      <c r="BK70">
        <f>'Horizontal Expansion'!BK70</f>
        <v>774.2</v>
      </c>
      <c r="BL70">
        <f>'Horizontal Expansion'!BL70</f>
        <v>1326.3</v>
      </c>
      <c r="BM70">
        <f>'Horizontal Expansion'!BM70</f>
        <v>2837</v>
      </c>
      <c r="BN70">
        <f>'Horizontal Expansion'!BN70</f>
        <v>640</v>
      </c>
      <c r="BO70">
        <f>'Horizontal Expansion'!BO70</f>
        <v>692.30000000000007</v>
      </c>
      <c r="BP70">
        <f>'Horizontal Expansion'!BP70</f>
        <v>37</v>
      </c>
      <c r="BQ70">
        <f>'Horizontal Expansion'!BQ70</f>
        <v>293</v>
      </c>
      <c r="BR70">
        <f>'Horizontal Expansion'!BR70</f>
        <v>352.4</v>
      </c>
      <c r="BS70">
        <f>'Horizontal Expansion'!BS70</f>
        <v>1757.3</v>
      </c>
      <c r="BT70">
        <f>'Horizontal Expansion'!BT70</f>
        <v>33</v>
      </c>
      <c r="BU70">
        <f>'Horizontal Expansion'!BU70</f>
        <v>275.5</v>
      </c>
      <c r="BV70">
        <f>'Horizontal Expansion'!BV70</f>
        <v>229.5</v>
      </c>
      <c r="BW70">
        <f>'Horizontal Expansion'!BW70</f>
        <v>405.51840855762856</v>
      </c>
      <c r="BX70">
        <f>'Horizontal Expansion'!BX70</f>
        <v>49.271142612699705</v>
      </c>
      <c r="BY70">
        <f>'Horizontal Expansion'!BY70</f>
        <v>1636.7104488296718</v>
      </c>
      <c r="BZ70">
        <f>'Horizontal Expansion'!BZ70</f>
        <v>197.4</v>
      </c>
      <c r="CA70">
        <f>'Horizontal Expansion'!CA70</f>
        <v>136.80000000000001</v>
      </c>
      <c r="CB70">
        <f>'Horizontal Expansion'!CB70</f>
        <v>325.10000000000002</v>
      </c>
      <c r="CC70">
        <f>'Horizontal Expansion'!CC70</f>
        <v>1237.3999999999999</v>
      </c>
      <c r="CD70">
        <f>'Horizontal Expansion'!CD70</f>
        <v>283.7</v>
      </c>
      <c r="CE70">
        <f>'Horizontal Expansion'!CE70</f>
        <v>23.3</v>
      </c>
      <c r="CF70">
        <f>'Horizontal Expansion'!CF70</f>
        <v>44.300000000000004</v>
      </c>
      <c r="CG70">
        <f>'Horizontal Expansion'!CG70</f>
        <v>29.1</v>
      </c>
      <c r="CH70">
        <f>'Horizontal Expansion'!CH70</f>
        <v>378.1</v>
      </c>
      <c r="CI70">
        <f>'Horizontal Expansion'!CI70</f>
        <v>143.39999999999998</v>
      </c>
      <c r="CJ70">
        <f>'Horizontal Expansion'!CJ70</f>
        <v>1159.2</v>
      </c>
      <c r="CK70">
        <f>'Horizontal Expansion'!CK70</f>
        <v>133.4</v>
      </c>
      <c r="CL70">
        <f>'Horizontal Expansion'!CL70</f>
        <v>0</v>
      </c>
      <c r="CM70">
        <f>'Horizontal Expansion'!CM70</f>
        <v>0</v>
      </c>
    </row>
    <row r="71" spans="2:91">
      <c r="B71" t="s">
        <v>69</v>
      </c>
      <c r="C71">
        <f>'Horizontal Expansion'!C71</f>
        <v>152.80000000000001</v>
      </c>
      <c r="D71">
        <f>'Horizontal Expansion'!D71</f>
        <v>374.2</v>
      </c>
      <c r="E71">
        <f>'Horizontal Expansion'!E71</f>
        <v>38.699999999999996</v>
      </c>
      <c r="F71">
        <f>'Horizontal Expansion'!F71</f>
        <v>147.1</v>
      </c>
      <c r="G71">
        <f>'Horizontal Expansion'!G71</f>
        <v>5.4</v>
      </c>
      <c r="H71">
        <f>'Horizontal Expansion'!H71</f>
        <v>31.8</v>
      </c>
      <c r="I71">
        <f>'Horizontal Expansion'!I71</f>
        <v>0</v>
      </c>
      <c r="J71">
        <f>'Horizontal Expansion'!J71</f>
        <v>297.5</v>
      </c>
      <c r="K71">
        <f>'Horizontal Expansion'!K71</f>
        <v>437</v>
      </c>
      <c r="L71">
        <f>'Horizontal Expansion'!L71</f>
        <v>2762.3</v>
      </c>
      <c r="M71">
        <f>'Horizontal Expansion'!M71</f>
        <v>17</v>
      </c>
      <c r="N71">
        <f>'Horizontal Expansion'!N71</f>
        <v>5164.4000000000005</v>
      </c>
      <c r="O71">
        <f>'Horizontal Expansion'!O71</f>
        <v>5345.0999999999995</v>
      </c>
      <c r="P71">
        <f>'Horizontal Expansion'!P71</f>
        <v>2785.4</v>
      </c>
      <c r="Q71">
        <f>'Horizontal Expansion'!Q71</f>
        <v>2050</v>
      </c>
      <c r="R71">
        <f>'Horizontal Expansion'!R71</f>
        <v>191.39999999999998</v>
      </c>
      <c r="S71">
        <f>'Horizontal Expansion'!S71</f>
        <v>1498.5</v>
      </c>
      <c r="T71">
        <f>'Horizontal Expansion'!T71</f>
        <v>2594.6999999999998</v>
      </c>
      <c r="U71">
        <f>'Horizontal Expansion'!U71</f>
        <v>192.4</v>
      </c>
      <c r="V71">
        <f>'Horizontal Expansion'!V71</f>
        <v>1071.3</v>
      </c>
      <c r="W71">
        <f>'Horizontal Expansion'!W71</f>
        <v>2993.5000000000005</v>
      </c>
      <c r="X71">
        <f>'Horizontal Expansion'!X71</f>
        <v>138.9</v>
      </c>
      <c r="Y71">
        <f>'Horizontal Expansion'!Y71</f>
        <v>25.299999999999997</v>
      </c>
      <c r="Z71">
        <f>'Horizontal Expansion'!Z71</f>
        <v>1035.0999999999999</v>
      </c>
      <c r="AA71">
        <f>'Horizontal Expansion'!AA71</f>
        <v>170.3</v>
      </c>
      <c r="AB71">
        <f>'Horizontal Expansion'!AB71</f>
        <v>48.5</v>
      </c>
      <c r="AC71">
        <f>'Horizontal Expansion'!AC71</f>
        <v>1864</v>
      </c>
      <c r="AD71">
        <f>'Horizontal Expansion'!AD71</f>
        <v>324.2</v>
      </c>
      <c r="AE71">
        <f>'Horizontal Expansion'!AE71</f>
        <v>896.7</v>
      </c>
      <c r="AF71">
        <f>'Horizontal Expansion'!AF71</f>
        <v>0</v>
      </c>
      <c r="AG71">
        <f>'Horizontal Expansion'!AG71</f>
        <v>124.1</v>
      </c>
      <c r="AH71">
        <f>'Horizontal Expansion'!AH71</f>
        <v>145.30000000000001</v>
      </c>
      <c r="AI71">
        <f>'Horizontal Expansion'!AI71</f>
        <v>0</v>
      </c>
      <c r="AJ71">
        <f>'Horizontal Expansion'!AJ71</f>
        <v>56.900000000000006</v>
      </c>
      <c r="AK71">
        <f>'Horizontal Expansion'!AK71</f>
        <v>821.6</v>
      </c>
      <c r="AL71">
        <f>'Horizontal Expansion'!AL71</f>
        <v>120.19999999999999</v>
      </c>
      <c r="AM71">
        <f>'Horizontal Expansion'!AM71</f>
        <v>217.6</v>
      </c>
      <c r="AN71">
        <f>'Horizontal Expansion'!AN71</f>
        <v>82.9</v>
      </c>
      <c r="AO71">
        <f>'Horizontal Expansion'!AO71</f>
        <v>209.8</v>
      </c>
      <c r="AP71">
        <f>'Horizontal Expansion'!AP71</f>
        <v>48.6</v>
      </c>
      <c r="AQ71">
        <f>'Horizontal Expansion'!AQ71</f>
        <v>0</v>
      </c>
      <c r="AR71">
        <f>'Horizontal Expansion'!AR71</f>
        <v>39.799999999999997</v>
      </c>
      <c r="AS71">
        <f>'Horizontal Expansion'!AS71</f>
        <v>536.29999999999995</v>
      </c>
      <c r="AT71">
        <f>'Horizontal Expansion'!AT71</f>
        <v>130.29999999999998</v>
      </c>
      <c r="AU71">
        <f>'Horizontal Expansion'!AU71</f>
        <v>711.09999999999991</v>
      </c>
      <c r="AV71">
        <f>'Horizontal Expansion'!AV71</f>
        <v>8.2000000000000011</v>
      </c>
      <c r="AW71">
        <f>'Horizontal Expansion'!AW71</f>
        <v>382.4</v>
      </c>
      <c r="AX71">
        <f>'Horizontal Expansion'!AX71</f>
        <v>6.2</v>
      </c>
      <c r="AY71">
        <f>'Horizontal Expansion'!AY71</f>
        <v>0</v>
      </c>
      <c r="AZ71">
        <f>'Horizontal Expansion'!AZ71</f>
        <v>632.4000000000002</v>
      </c>
      <c r="BA71">
        <f>'Horizontal Expansion'!BA71</f>
        <v>136.9</v>
      </c>
      <c r="BB71">
        <f>'Horizontal Expansion'!BB71</f>
        <v>53358.200000000004</v>
      </c>
      <c r="BC71">
        <f>'Horizontal Expansion'!BC71</f>
        <v>422.2</v>
      </c>
      <c r="BD71">
        <f>'Horizontal Expansion'!BD71</f>
        <v>1103.2</v>
      </c>
      <c r="BE71">
        <f>'Horizontal Expansion'!BE71</f>
        <v>310.2</v>
      </c>
      <c r="BF71">
        <f>'Horizontal Expansion'!BF71</f>
        <v>123.1</v>
      </c>
      <c r="BG71">
        <f>'Horizontal Expansion'!BG71</f>
        <v>336.2</v>
      </c>
      <c r="BH71">
        <f>'Horizontal Expansion'!BH71</f>
        <v>450</v>
      </c>
      <c r="BI71">
        <f>'Horizontal Expansion'!BI71</f>
        <v>124.6</v>
      </c>
      <c r="BJ71">
        <f>'Horizontal Expansion'!BJ71</f>
        <v>470.5</v>
      </c>
      <c r="BK71">
        <f>'Horizontal Expansion'!BK71</f>
        <v>29.2</v>
      </c>
      <c r="BL71">
        <f>'Horizontal Expansion'!BL71</f>
        <v>14.2</v>
      </c>
      <c r="BM71">
        <f>'Horizontal Expansion'!BM71</f>
        <v>772.5</v>
      </c>
      <c r="BN71">
        <f>'Horizontal Expansion'!BN71</f>
        <v>706.3</v>
      </c>
      <c r="BO71">
        <f>'Horizontal Expansion'!BO71</f>
        <v>62.3</v>
      </c>
      <c r="BP71">
        <f>'Horizontal Expansion'!BP71</f>
        <v>3.6</v>
      </c>
      <c r="BQ71">
        <f>'Horizontal Expansion'!BQ71</f>
        <v>48.8</v>
      </c>
      <c r="BR71">
        <f>'Horizontal Expansion'!BR71</f>
        <v>9.8000000000000007</v>
      </c>
      <c r="BS71">
        <f>'Horizontal Expansion'!BS71</f>
        <v>586.1</v>
      </c>
      <c r="BT71">
        <f>'Horizontal Expansion'!BT71</f>
        <v>75.599999999999994</v>
      </c>
      <c r="BU71">
        <f>'Horizontal Expansion'!BU71</f>
        <v>42</v>
      </c>
      <c r="BV71">
        <f>'Horizontal Expansion'!BV71</f>
        <v>9.1</v>
      </c>
      <c r="BW71">
        <f>'Horizontal Expansion'!BW71</f>
        <v>45.893477076543476</v>
      </c>
      <c r="BX71">
        <f>'Horizontal Expansion'!BX71</f>
        <v>5.5761317028094766</v>
      </c>
      <c r="BY71">
        <f>'Horizontal Expansion'!BY71</f>
        <v>185.23039122064705</v>
      </c>
      <c r="BZ71">
        <f>'Horizontal Expansion'!BZ71</f>
        <v>131.20000000000002</v>
      </c>
      <c r="CA71">
        <f>'Horizontal Expansion'!CA71</f>
        <v>105.19999999999999</v>
      </c>
      <c r="CB71">
        <f>'Horizontal Expansion'!CB71</f>
        <v>139.20000000000002</v>
      </c>
      <c r="CC71">
        <f>'Horizontal Expansion'!CC71</f>
        <v>202.80000000000004</v>
      </c>
      <c r="CD71">
        <f>'Horizontal Expansion'!CD71</f>
        <v>971.80000000000007</v>
      </c>
      <c r="CE71">
        <f>'Horizontal Expansion'!CE71</f>
        <v>62</v>
      </c>
      <c r="CF71">
        <f>'Horizontal Expansion'!CF71</f>
        <v>719</v>
      </c>
      <c r="CG71">
        <f>'Horizontal Expansion'!CG71</f>
        <v>111.5</v>
      </c>
      <c r="CH71">
        <f>'Horizontal Expansion'!CH71</f>
        <v>1385.8</v>
      </c>
      <c r="CI71">
        <f>'Horizontal Expansion'!CI71</f>
        <v>273.39999999999998</v>
      </c>
      <c r="CJ71">
        <f>'Horizontal Expansion'!CJ71</f>
        <v>4097.5</v>
      </c>
      <c r="CK71">
        <f>'Horizontal Expansion'!CK71</f>
        <v>178.90000000000003</v>
      </c>
      <c r="CL71">
        <f>'Horizontal Expansion'!CL71</f>
        <v>0</v>
      </c>
      <c r="CM71">
        <f>'Horizontal Expansion'!CM71</f>
        <v>0</v>
      </c>
    </row>
    <row r="72" spans="2:91">
      <c r="B72" t="s">
        <v>70</v>
      </c>
      <c r="C72">
        <f>'Horizontal Expansion'!C72</f>
        <v>539.79999999999995</v>
      </c>
      <c r="D72">
        <f>'Horizontal Expansion'!D72</f>
        <v>1408.1</v>
      </c>
      <c r="E72">
        <f>'Horizontal Expansion'!E72</f>
        <v>109.2</v>
      </c>
      <c r="F72">
        <f>'Horizontal Expansion'!F72</f>
        <v>77.099999999999994</v>
      </c>
      <c r="G72">
        <f>'Horizontal Expansion'!G72</f>
        <v>23.4</v>
      </c>
      <c r="H72">
        <f>'Horizontal Expansion'!H72</f>
        <v>84.6</v>
      </c>
      <c r="I72">
        <f>'Horizontal Expansion'!I72</f>
        <v>0</v>
      </c>
      <c r="J72">
        <f>'Horizontal Expansion'!J72</f>
        <v>20.7</v>
      </c>
      <c r="K72">
        <f>'Horizontal Expansion'!K72</f>
        <v>228.09999999999997</v>
      </c>
      <c r="L72">
        <f>'Horizontal Expansion'!L72</f>
        <v>511.20000000000005</v>
      </c>
      <c r="M72">
        <f>'Horizontal Expansion'!M72</f>
        <v>13</v>
      </c>
      <c r="N72">
        <f>'Horizontal Expansion'!N72</f>
        <v>146.6</v>
      </c>
      <c r="O72">
        <f>'Horizontal Expansion'!O72</f>
        <v>4.2</v>
      </c>
      <c r="P72">
        <f>'Horizontal Expansion'!P72</f>
        <v>301.40000000000003</v>
      </c>
      <c r="Q72">
        <f>'Horizontal Expansion'!Q72</f>
        <v>83.7</v>
      </c>
      <c r="R72">
        <f>'Horizontal Expansion'!R72</f>
        <v>11.9</v>
      </c>
      <c r="S72">
        <f>'Horizontal Expansion'!S72</f>
        <v>56.999999999999993</v>
      </c>
      <c r="T72">
        <f>'Horizontal Expansion'!T72</f>
        <v>90.1</v>
      </c>
      <c r="U72">
        <f>'Horizontal Expansion'!U72</f>
        <v>217.8</v>
      </c>
      <c r="V72">
        <f>'Horizontal Expansion'!V72</f>
        <v>90.1</v>
      </c>
      <c r="W72">
        <f>'Horizontal Expansion'!W72</f>
        <v>125.69999999999999</v>
      </c>
      <c r="X72">
        <f>'Horizontal Expansion'!X72</f>
        <v>404.8</v>
      </c>
      <c r="Y72">
        <f>'Horizontal Expansion'!Y72</f>
        <v>243.79999999999995</v>
      </c>
      <c r="Z72">
        <f>'Horizontal Expansion'!Z72</f>
        <v>65.5</v>
      </c>
      <c r="AA72">
        <f>'Horizontal Expansion'!AA72</f>
        <v>6.8999999999999995</v>
      </c>
      <c r="AB72">
        <f>'Horizontal Expansion'!AB72</f>
        <v>5.2</v>
      </c>
      <c r="AC72">
        <f>'Horizontal Expansion'!AC72</f>
        <v>133</v>
      </c>
      <c r="AD72">
        <f>'Horizontal Expansion'!AD72</f>
        <v>177.99999999999997</v>
      </c>
      <c r="AE72">
        <f>'Horizontal Expansion'!AE72</f>
        <v>267.10000000000002</v>
      </c>
      <c r="AF72">
        <f>'Horizontal Expansion'!AF72</f>
        <v>29.2</v>
      </c>
      <c r="AG72">
        <f>'Horizontal Expansion'!AG72</f>
        <v>194.1</v>
      </c>
      <c r="AH72">
        <f>'Horizontal Expansion'!AH72</f>
        <v>39.5</v>
      </c>
      <c r="AI72">
        <f>'Horizontal Expansion'!AI72</f>
        <v>63.9</v>
      </c>
      <c r="AJ72">
        <f>'Horizontal Expansion'!AJ72</f>
        <v>65.8</v>
      </c>
      <c r="AK72">
        <f>'Horizontal Expansion'!AK72</f>
        <v>404.89999999999992</v>
      </c>
      <c r="AL72">
        <f>'Horizontal Expansion'!AL72</f>
        <v>89.3</v>
      </c>
      <c r="AM72">
        <f>'Horizontal Expansion'!AM72</f>
        <v>72.599999999999994</v>
      </c>
      <c r="AN72">
        <f>'Horizontal Expansion'!AN72</f>
        <v>39.1</v>
      </c>
      <c r="AO72">
        <f>'Horizontal Expansion'!AO72</f>
        <v>5.3000000000000007</v>
      </c>
      <c r="AP72">
        <f>'Horizontal Expansion'!AP72</f>
        <v>46.499999999999993</v>
      </c>
      <c r="AQ72">
        <f>'Horizontal Expansion'!AQ72</f>
        <v>19.8</v>
      </c>
      <c r="AR72">
        <f>'Horizontal Expansion'!AR72</f>
        <v>31.799999999999997</v>
      </c>
      <c r="AS72">
        <f>'Horizontal Expansion'!AS72</f>
        <v>267.89999999999998</v>
      </c>
      <c r="AT72">
        <f>'Horizontal Expansion'!AT72</f>
        <v>180.2</v>
      </c>
      <c r="AU72">
        <f>'Horizontal Expansion'!AU72</f>
        <v>426.49999999999989</v>
      </c>
      <c r="AV72">
        <f>'Horizontal Expansion'!AV72</f>
        <v>446.40000000000003</v>
      </c>
      <c r="AW72">
        <f>'Horizontal Expansion'!AW72</f>
        <v>354.3</v>
      </c>
      <c r="AX72">
        <f>'Horizontal Expansion'!AX72</f>
        <v>67.3</v>
      </c>
      <c r="AY72">
        <f>'Horizontal Expansion'!AY72</f>
        <v>105.9</v>
      </c>
      <c r="AZ72">
        <f>'Horizontal Expansion'!AZ72</f>
        <v>315.10000000000002</v>
      </c>
      <c r="BA72">
        <f>'Horizontal Expansion'!BA72</f>
        <v>299.99999999999994</v>
      </c>
      <c r="BB72">
        <f>'Horizontal Expansion'!BB72</f>
        <v>9706.6999999999953</v>
      </c>
      <c r="BC72">
        <f>'Horizontal Expansion'!BC72</f>
        <v>96.8</v>
      </c>
      <c r="BD72">
        <f>'Horizontal Expansion'!BD72</f>
        <v>269.00000000000006</v>
      </c>
      <c r="BE72">
        <f>'Horizontal Expansion'!BE72</f>
        <v>99.4</v>
      </c>
      <c r="BF72">
        <f>'Horizontal Expansion'!BF72</f>
        <v>26535.699999999993</v>
      </c>
      <c r="BG72">
        <f>'Horizontal Expansion'!BG72</f>
        <v>422.59999999999991</v>
      </c>
      <c r="BH72">
        <f>'Horizontal Expansion'!BH72</f>
        <v>1087.2</v>
      </c>
      <c r="BI72">
        <f>'Horizontal Expansion'!BI72</f>
        <v>140.20000000000002</v>
      </c>
      <c r="BJ72">
        <f>'Horizontal Expansion'!BJ72</f>
        <v>15977.199999999999</v>
      </c>
      <c r="BK72">
        <f>'Horizontal Expansion'!BK72</f>
        <v>77.2</v>
      </c>
      <c r="BL72">
        <f>'Horizontal Expansion'!BL72</f>
        <v>70.2</v>
      </c>
      <c r="BM72">
        <f>'Horizontal Expansion'!BM72</f>
        <v>118.19999999999999</v>
      </c>
      <c r="BN72">
        <f>'Horizontal Expansion'!BN72</f>
        <v>120.6</v>
      </c>
      <c r="BO72">
        <f>'Horizontal Expansion'!BO72</f>
        <v>194.8</v>
      </c>
      <c r="BP72">
        <f>'Horizontal Expansion'!BP72</f>
        <v>22.7</v>
      </c>
      <c r="BQ72">
        <f>'Horizontal Expansion'!BQ72</f>
        <v>126</v>
      </c>
      <c r="BR72">
        <f>'Horizontal Expansion'!BR72</f>
        <v>97.100000000000009</v>
      </c>
      <c r="BS72">
        <f>'Horizontal Expansion'!BS72</f>
        <v>65.599999999999994</v>
      </c>
      <c r="BT72">
        <f>'Horizontal Expansion'!BT72</f>
        <v>3617.5000000000005</v>
      </c>
      <c r="BU72">
        <f>'Horizontal Expansion'!BU72</f>
        <v>148.9</v>
      </c>
      <c r="BV72">
        <f>'Horizontal Expansion'!BV72</f>
        <v>10.6</v>
      </c>
      <c r="BW72">
        <f>'Horizontal Expansion'!BW72</f>
        <v>110.26455603477093</v>
      </c>
      <c r="BX72">
        <f>'Horizontal Expansion'!BX72</f>
        <v>13.39732192390262</v>
      </c>
      <c r="BY72">
        <f>'Horizontal Expansion'!BY72</f>
        <v>445.03812204132652</v>
      </c>
      <c r="BZ72">
        <f>'Horizontal Expansion'!BZ72</f>
        <v>39.299999999999997</v>
      </c>
      <c r="CA72">
        <f>'Horizontal Expansion'!CA72</f>
        <v>606.1</v>
      </c>
      <c r="CB72">
        <f>'Horizontal Expansion'!CB72</f>
        <v>180.3</v>
      </c>
      <c r="CC72">
        <f>'Horizontal Expansion'!CC72</f>
        <v>389.59999999999997</v>
      </c>
      <c r="CD72">
        <f>'Horizontal Expansion'!CD72</f>
        <v>52.8</v>
      </c>
      <c r="CE72">
        <f>'Horizontal Expansion'!CE72</f>
        <v>6.9</v>
      </c>
      <c r="CF72">
        <f>'Horizontal Expansion'!CF72</f>
        <v>115.39999999999999</v>
      </c>
      <c r="CG72">
        <f>'Horizontal Expansion'!CG72</f>
        <v>92.2</v>
      </c>
      <c r="CH72">
        <f>'Horizontal Expansion'!CH72</f>
        <v>144.30000000000001</v>
      </c>
      <c r="CI72">
        <f>'Horizontal Expansion'!CI72</f>
        <v>18.2</v>
      </c>
      <c r="CJ72">
        <f>'Horizontal Expansion'!CJ72</f>
        <v>811.2</v>
      </c>
      <c r="CK72">
        <f>'Horizontal Expansion'!CK72</f>
        <v>113</v>
      </c>
      <c r="CL72">
        <f>'Horizontal Expansion'!CL72</f>
        <v>0</v>
      </c>
      <c r="CM72">
        <f>'Horizontal Expansion'!CM72</f>
        <v>0</v>
      </c>
    </row>
    <row r="73" spans="2:91">
      <c r="B73" t="s">
        <v>71</v>
      </c>
      <c r="C73">
        <f>'Horizontal Expansion'!C73</f>
        <v>30.8</v>
      </c>
      <c r="D73">
        <f>'Horizontal Expansion'!D73</f>
        <v>345</v>
      </c>
      <c r="E73">
        <f>'Horizontal Expansion'!E73</f>
        <v>49.2</v>
      </c>
      <c r="F73">
        <f>'Horizontal Expansion'!F73</f>
        <v>107.2</v>
      </c>
      <c r="G73">
        <f>'Horizontal Expansion'!G73</f>
        <v>28</v>
      </c>
      <c r="H73">
        <f>'Horizontal Expansion'!H73</f>
        <v>145</v>
      </c>
      <c r="I73">
        <f>'Horizontal Expansion'!I73</f>
        <v>43.2</v>
      </c>
      <c r="J73">
        <f>'Horizontal Expansion'!J73</f>
        <v>3.4000000000000008</v>
      </c>
      <c r="K73">
        <f>'Horizontal Expansion'!K73</f>
        <v>5.2</v>
      </c>
      <c r="L73">
        <f>'Horizontal Expansion'!L73</f>
        <v>757.90000000000009</v>
      </c>
      <c r="M73">
        <f>'Horizontal Expansion'!M73</f>
        <v>1</v>
      </c>
      <c r="N73">
        <f>'Horizontal Expansion'!N73</f>
        <v>25.5</v>
      </c>
      <c r="O73">
        <f>'Horizontal Expansion'!O73</f>
        <v>1.6</v>
      </c>
      <c r="P73">
        <f>'Horizontal Expansion'!P73</f>
        <v>6.8999999999999995</v>
      </c>
      <c r="Q73">
        <f>'Horizontal Expansion'!Q73</f>
        <v>1.6</v>
      </c>
      <c r="R73">
        <f>'Horizontal Expansion'!R73</f>
        <v>0</v>
      </c>
      <c r="S73">
        <f>'Horizontal Expansion'!S73</f>
        <v>8.6999999999999993</v>
      </c>
      <c r="T73">
        <f>'Horizontal Expansion'!T73</f>
        <v>26.299999999999997</v>
      </c>
      <c r="U73">
        <f>'Horizontal Expansion'!U73</f>
        <v>1</v>
      </c>
      <c r="V73">
        <f>'Horizontal Expansion'!V73</f>
        <v>0</v>
      </c>
      <c r="W73">
        <f>'Horizontal Expansion'!W73</f>
        <v>8.8999999999999986</v>
      </c>
      <c r="X73">
        <f>'Horizontal Expansion'!X73</f>
        <v>81.299999999999983</v>
      </c>
      <c r="Y73">
        <f>'Horizontal Expansion'!Y73</f>
        <v>64.999999999999986</v>
      </c>
      <c r="Z73">
        <f>'Horizontal Expansion'!Z73</f>
        <v>40.299999999999997</v>
      </c>
      <c r="AA73">
        <f>'Horizontal Expansion'!AA73</f>
        <v>10.100000000000001</v>
      </c>
      <c r="AB73">
        <f>'Horizontal Expansion'!AB73</f>
        <v>0.5</v>
      </c>
      <c r="AC73">
        <f>'Horizontal Expansion'!AC73</f>
        <v>57.800000000000004</v>
      </c>
      <c r="AD73">
        <f>'Horizontal Expansion'!AD73</f>
        <v>6.1999999999999984</v>
      </c>
      <c r="AE73">
        <f>'Horizontal Expansion'!AE73</f>
        <v>513.90000000000009</v>
      </c>
      <c r="AF73">
        <f>'Horizontal Expansion'!AF73</f>
        <v>76.7</v>
      </c>
      <c r="AG73">
        <f>'Horizontal Expansion'!AG73</f>
        <v>93.800000000000011</v>
      </c>
      <c r="AH73">
        <f>'Horizontal Expansion'!AH73</f>
        <v>125</v>
      </c>
      <c r="AI73">
        <f>'Horizontal Expansion'!AI73</f>
        <v>94.3</v>
      </c>
      <c r="AJ73">
        <f>'Horizontal Expansion'!AJ73</f>
        <v>1.4000000000000001</v>
      </c>
      <c r="AK73">
        <f>'Horizontal Expansion'!AK73</f>
        <v>63.900000000000013</v>
      </c>
      <c r="AL73">
        <f>'Horizontal Expansion'!AL73</f>
        <v>2.9</v>
      </c>
      <c r="AM73">
        <f>'Horizontal Expansion'!AM73</f>
        <v>29.7</v>
      </c>
      <c r="AN73">
        <f>'Horizontal Expansion'!AN73</f>
        <v>4.4000000000000004</v>
      </c>
      <c r="AO73">
        <f>'Horizontal Expansion'!AO73</f>
        <v>0.6</v>
      </c>
      <c r="AP73">
        <f>'Horizontal Expansion'!AP73</f>
        <v>92.9</v>
      </c>
      <c r="AQ73">
        <f>'Horizontal Expansion'!AQ73</f>
        <v>8.3000000000000007</v>
      </c>
      <c r="AR73">
        <f>'Horizontal Expansion'!AR73</f>
        <v>46</v>
      </c>
      <c r="AS73">
        <f>'Horizontal Expansion'!AS73</f>
        <v>146.19999999999999</v>
      </c>
      <c r="AT73">
        <f>'Horizontal Expansion'!AT73</f>
        <v>26.599999999999998</v>
      </c>
      <c r="AU73">
        <f>'Horizontal Expansion'!AU73</f>
        <v>50.3</v>
      </c>
      <c r="AV73">
        <f>'Horizontal Expansion'!AV73</f>
        <v>240.3</v>
      </c>
      <c r="AW73">
        <f>'Horizontal Expansion'!AW73</f>
        <v>5.5</v>
      </c>
      <c r="AX73">
        <f>'Horizontal Expansion'!AX73</f>
        <v>22</v>
      </c>
      <c r="AY73">
        <f>'Horizontal Expansion'!AY73</f>
        <v>45.4</v>
      </c>
      <c r="AZ73">
        <f>'Horizontal Expansion'!AZ73</f>
        <v>87.199999999999989</v>
      </c>
      <c r="BA73">
        <f>'Horizontal Expansion'!BA73</f>
        <v>18.299999999999997</v>
      </c>
      <c r="BB73">
        <f>'Horizontal Expansion'!BB73</f>
        <v>112352.89999999997</v>
      </c>
      <c r="BC73">
        <f>'Horizontal Expansion'!BC73</f>
        <v>0.4</v>
      </c>
      <c r="BD73">
        <f>'Horizontal Expansion'!BD73</f>
        <v>21.599999999999998</v>
      </c>
      <c r="BE73">
        <f>'Horizontal Expansion'!BE73</f>
        <v>13.2</v>
      </c>
      <c r="BF73">
        <f>'Horizontal Expansion'!BF73</f>
        <v>18</v>
      </c>
      <c r="BG73">
        <f>'Horizontal Expansion'!BG73</f>
        <v>188.19999999999996</v>
      </c>
      <c r="BH73">
        <f>'Horizontal Expansion'!BH73</f>
        <v>55.000000000000007</v>
      </c>
      <c r="BI73">
        <f>'Horizontal Expansion'!BI73</f>
        <v>15.199999999999996</v>
      </c>
      <c r="BJ73">
        <f>'Horizontal Expansion'!BJ73</f>
        <v>201.8</v>
      </c>
      <c r="BK73">
        <f>'Horizontal Expansion'!BK73</f>
        <v>87.800000000000011</v>
      </c>
      <c r="BL73">
        <f>'Horizontal Expansion'!BL73</f>
        <v>48.7</v>
      </c>
      <c r="BM73">
        <f>'Horizontal Expansion'!BM73</f>
        <v>157.69999999999999</v>
      </c>
      <c r="BN73">
        <f>'Horizontal Expansion'!BN73</f>
        <v>243.70000000000002</v>
      </c>
      <c r="BO73">
        <f>'Horizontal Expansion'!BO73</f>
        <v>161</v>
      </c>
      <c r="BP73">
        <f>'Horizontal Expansion'!BP73</f>
        <v>8.1999999999999993</v>
      </c>
      <c r="BQ73">
        <f>'Horizontal Expansion'!BQ73</f>
        <v>149.5</v>
      </c>
      <c r="BR73">
        <f>'Horizontal Expansion'!BR73</f>
        <v>68.400000000000006</v>
      </c>
      <c r="BS73">
        <f>'Horizontal Expansion'!BS73</f>
        <v>39.1</v>
      </c>
      <c r="BT73">
        <f>'Horizontal Expansion'!BT73</f>
        <v>7.6999999999999993</v>
      </c>
      <c r="BU73">
        <f>'Horizontal Expansion'!BU73</f>
        <v>20.9</v>
      </c>
      <c r="BV73">
        <f>'Horizontal Expansion'!BV73</f>
        <v>32.300000000000004</v>
      </c>
      <c r="BW73">
        <f>'Horizontal Expansion'!BW73</f>
        <v>81.918014638105703</v>
      </c>
      <c r="BX73">
        <f>'Horizontal Expansion'!BX73</f>
        <v>9.9531712903971439</v>
      </c>
      <c r="BY73">
        <f>'Horizontal Expansion'!BY73</f>
        <v>330.62881407149717</v>
      </c>
      <c r="BZ73">
        <f>'Horizontal Expansion'!BZ73</f>
        <v>11.4</v>
      </c>
      <c r="CA73">
        <f>'Horizontal Expansion'!CA73</f>
        <v>6.7999999999999989</v>
      </c>
      <c r="CB73">
        <f>'Horizontal Expansion'!CB73</f>
        <v>10.9</v>
      </c>
      <c r="CC73">
        <f>'Horizontal Expansion'!CC73</f>
        <v>7.8</v>
      </c>
      <c r="CD73">
        <f>'Horizontal Expansion'!CD73</f>
        <v>15.3</v>
      </c>
      <c r="CE73">
        <f>'Horizontal Expansion'!CE73</f>
        <v>0.9</v>
      </c>
      <c r="CF73">
        <f>'Horizontal Expansion'!CF73</f>
        <v>5</v>
      </c>
      <c r="CG73">
        <f>'Horizontal Expansion'!CG73</f>
        <v>2.4</v>
      </c>
      <c r="CH73">
        <f>'Horizontal Expansion'!CH73</f>
        <v>26.5</v>
      </c>
      <c r="CI73">
        <f>'Horizontal Expansion'!CI73</f>
        <v>7.4</v>
      </c>
      <c r="CJ73">
        <f>'Horizontal Expansion'!CJ73</f>
        <v>232.9</v>
      </c>
      <c r="CK73">
        <f>'Horizontal Expansion'!CK73</f>
        <v>27.899999999999995</v>
      </c>
      <c r="CL73">
        <f>'Horizontal Expansion'!CL73</f>
        <v>0</v>
      </c>
      <c r="CM73">
        <f>'Horizontal Expansion'!CM73</f>
        <v>0</v>
      </c>
    </row>
    <row r="74" spans="2:91">
      <c r="B74" t="s">
        <v>72</v>
      </c>
      <c r="C74">
        <f>'Horizontal Expansion'!C74</f>
        <v>198.8</v>
      </c>
      <c r="D74">
        <f>'Horizontal Expansion'!D74</f>
        <v>1579.8999999999999</v>
      </c>
      <c r="E74">
        <f>'Horizontal Expansion'!E74</f>
        <v>124</v>
      </c>
      <c r="F74">
        <f>'Horizontal Expansion'!F74</f>
        <v>235.6</v>
      </c>
      <c r="G74">
        <f>'Horizontal Expansion'!G74</f>
        <v>45.5</v>
      </c>
      <c r="H74">
        <f>'Horizontal Expansion'!H74</f>
        <v>247.1</v>
      </c>
      <c r="I74">
        <f>'Horizontal Expansion'!I74</f>
        <v>42.1</v>
      </c>
      <c r="J74">
        <f>'Horizontal Expansion'!J74</f>
        <v>21.799999999999997</v>
      </c>
      <c r="K74">
        <f>'Horizontal Expansion'!K74</f>
        <v>12.3</v>
      </c>
      <c r="L74">
        <f>'Horizontal Expansion'!L74</f>
        <v>2684.6</v>
      </c>
      <c r="M74">
        <f>'Horizontal Expansion'!M74</f>
        <v>3</v>
      </c>
      <c r="N74">
        <f>'Horizontal Expansion'!N74</f>
        <v>58.900000000000006</v>
      </c>
      <c r="O74">
        <f>'Horizontal Expansion'!O74</f>
        <v>6.2</v>
      </c>
      <c r="P74">
        <f>'Horizontal Expansion'!P74</f>
        <v>18.2</v>
      </c>
      <c r="Q74">
        <f>'Horizontal Expansion'!Q74</f>
        <v>3.4</v>
      </c>
      <c r="R74">
        <f>'Horizontal Expansion'!R74</f>
        <v>0.1</v>
      </c>
      <c r="S74">
        <f>'Horizontal Expansion'!S74</f>
        <v>8.7999999999999989</v>
      </c>
      <c r="T74">
        <f>'Horizontal Expansion'!T74</f>
        <v>35.199999999999996</v>
      </c>
      <c r="U74">
        <f>'Horizontal Expansion'!U74</f>
        <v>2.8</v>
      </c>
      <c r="V74">
        <f>'Horizontal Expansion'!V74</f>
        <v>0.1</v>
      </c>
      <c r="W74">
        <f>'Horizontal Expansion'!W74</f>
        <v>16.900000000000006</v>
      </c>
      <c r="X74">
        <f>'Horizontal Expansion'!X74</f>
        <v>163.00000000000003</v>
      </c>
      <c r="Y74">
        <f>'Horizontal Expansion'!Y74</f>
        <v>113.3</v>
      </c>
      <c r="Z74">
        <f>'Horizontal Expansion'!Z74</f>
        <v>50.4</v>
      </c>
      <c r="AA74">
        <f>'Horizontal Expansion'!AA74</f>
        <v>26.200000000000003</v>
      </c>
      <c r="AB74">
        <f>'Horizontal Expansion'!AB74</f>
        <v>1.9000000000000001</v>
      </c>
      <c r="AC74">
        <f>'Horizontal Expansion'!AC74</f>
        <v>258.7</v>
      </c>
      <c r="AD74">
        <f>'Horizontal Expansion'!AD74</f>
        <v>20.6</v>
      </c>
      <c r="AE74">
        <f>'Horizontal Expansion'!AE74</f>
        <v>1329.7</v>
      </c>
      <c r="AF74">
        <f>'Horizontal Expansion'!AF74</f>
        <v>113.29999999999998</v>
      </c>
      <c r="AG74">
        <f>'Horizontal Expansion'!AG74</f>
        <v>327.2</v>
      </c>
      <c r="AH74">
        <f>'Horizontal Expansion'!AH74</f>
        <v>624.70000000000005</v>
      </c>
      <c r="AI74">
        <f>'Horizontal Expansion'!AI74</f>
        <v>381.8</v>
      </c>
      <c r="AJ74">
        <f>'Horizontal Expansion'!AJ74</f>
        <v>6.7000000000000011</v>
      </c>
      <c r="AK74">
        <f>'Horizontal Expansion'!AK74</f>
        <v>173.3</v>
      </c>
      <c r="AL74">
        <f>'Horizontal Expansion'!AL74</f>
        <v>17</v>
      </c>
      <c r="AM74">
        <f>'Horizontal Expansion'!AM74</f>
        <v>47.6</v>
      </c>
      <c r="AN74">
        <f>'Horizontal Expansion'!AN74</f>
        <v>14.1</v>
      </c>
      <c r="AO74">
        <f>'Horizontal Expansion'!AO74</f>
        <v>1.2</v>
      </c>
      <c r="AP74">
        <f>'Horizontal Expansion'!AP74</f>
        <v>92.4</v>
      </c>
      <c r="AQ74">
        <f>'Horizontal Expansion'!AQ74</f>
        <v>1372.5</v>
      </c>
      <c r="AR74">
        <f>'Horizontal Expansion'!AR74</f>
        <v>6953.2999999999984</v>
      </c>
      <c r="AS74">
        <f>'Horizontal Expansion'!AS74</f>
        <v>2241.1999999999998</v>
      </c>
      <c r="AT74">
        <f>'Horizontal Expansion'!AT74</f>
        <v>36.399999999999991</v>
      </c>
      <c r="AU74">
        <f>'Horizontal Expansion'!AU74</f>
        <v>110.10000000000005</v>
      </c>
      <c r="AV74">
        <f>'Horizontal Expansion'!AV74</f>
        <v>321.89999999999992</v>
      </c>
      <c r="AW74">
        <f>'Horizontal Expansion'!AW74</f>
        <v>155.29999999999998</v>
      </c>
      <c r="AX74">
        <f>'Horizontal Expansion'!AX74</f>
        <v>73.3</v>
      </c>
      <c r="AY74">
        <f>'Horizontal Expansion'!AY74</f>
        <v>295.20000000000005</v>
      </c>
      <c r="AZ74">
        <f>'Horizontal Expansion'!AZ74</f>
        <v>166.8000000000001</v>
      </c>
      <c r="BA74">
        <f>'Horizontal Expansion'!BA74</f>
        <v>35.20000000000001</v>
      </c>
      <c r="BB74">
        <f>'Horizontal Expansion'!BB74</f>
        <v>30638.100000000002</v>
      </c>
      <c r="BC74">
        <f>'Horizontal Expansion'!BC74</f>
        <v>1.1000000000000001</v>
      </c>
      <c r="BD74">
        <f>'Horizontal Expansion'!BD74</f>
        <v>91.899999999999991</v>
      </c>
      <c r="BE74">
        <f>'Horizontal Expansion'!BE74</f>
        <v>87.9</v>
      </c>
      <c r="BF74">
        <f>'Horizontal Expansion'!BF74</f>
        <v>46.3</v>
      </c>
      <c r="BG74">
        <f>'Horizontal Expansion'!BG74</f>
        <v>2072.5</v>
      </c>
      <c r="BH74">
        <f>'Horizontal Expansion'!BH74</f>
        <v>130.79999999999998</v>
      </c>
      <c r="BI74">
        <f>'Horizontal Expansion'!BI74</f>
        <v>48.900000000000006</v>
      </c>
      <c r="BJ74">
        <f>'Horizontal Expansion'!BJ74</f>
        <v>424.7</v>
      </c>
      <c r="BK74">
        <f>'Horizontal Expansion'!BK74</f>
        <v>268.5</v>
      </c>
      <c r="BL74">
        <f>'Horizontal Expansion'!BL74</f>
        <v>1555.1</v>
      </c>
      <c r="BM74">
        <f>'Horizontal Expansion'!BM74</f>
        <v>332.59999999999997</v>
      </c>
      <c r="BN74">
        <f>'Horizontal Expansion'!BN74</f>
        <v>321.60000000000002</v>
      </c>
      <c r="BO74">
        <f>'Horizontal Expansion'!BO74</f>
        <v>312.5</v>
      </c>
      <c r="BP74">
        <f>'Horizontal Expansion'!BP74</f>
        <v>29.400000000000002</v>
      </c>
      <c r="BQ74">
        <f>'Horizontal Expansion'!BQ74</f>
        <v>419.79999999999995</v>
      </c>
      <c r="BR74">
        <f>'Horizontal Expansion'!BR74</f>
        <v>141.9</v>
      </c>
      <c r="BS74">
        <f>'Horizontal Expansion'!BS74</f>
        <v>72.899999999999991</v>
      </c>
      <c r="BT74">
        <f>'Horizontal Expansion'!BT74</f>
        <v>27.1</v>
      </c>
      <c r="BU74">
        <f>'Horizontal Expansion'!BU74</f>
        <v>656.59999999999991</v>
      </c>
      <c r="BV74">
        <f>'Horizontal Expansion'!BV74</f>
        <v>8764.4</v>
      </c>
      <c r="BW74">
        <f>'Horizontal Expansion'!BW74</f>
        <v>219.8698901765961</v>
      </c>
      <c r="BX74">
        <f>'Horizontal Expansion'!BX74</f>
        <v>26.714547321444641</v>
      </c>
      <c r="BY74">
        <f>'Horizontal Expansion'!BY74</f>
        <v>887.41556250195924</v>
      </c>
      <c r="BZ74">
        <f>'Horizontal Expansion'!BZ74</f>
        <v>20.2</v>
      </c>
      <c r="CA74">
        <f>'Horizontal Expansion'!CA74</f>
        <v>16.099999999999998</v>
      </c>
      <c r="CB74">
        <f>'Horizontal Expansion'!CB74</f>
        <v>44.400000000000013</v>
      </c>
      <c r="CC74">
        <f>'Horizontal Expansion'!CC74</f>
        <v>560.29999999999995</v>
      </c>
      <c r="CD74">
        <f>'Horizontal Expansion'!CD74</f>
        <v>32.700000000000003</v>
      </c>
      <c r="CE74">
        <f>'Horizontal Expansion'!CE74</f>
        <v>2.5999999999999996</v>
      </c>
      <c r="CF74">
        <f>'Horizontal Expansion'!CF74</f>
        <v>9.2999999999999989</v>
      </c>
      <c r="CG74">
        <f>'Horizontal Expansion'!CG74</f>
        <v>6.6999999999999993</v>
      </c>
      <c r="CH74">
        <f>'Horizontal Expansion'!CH74</f>
        <v>54.3</v>
      </c>
      <c r="CI74">
        <f>'Horizontal Expansion'!CI74</f>
        <v>13.5</v>
      </c>
      <c r="CJ74">
        <f>'Horizontal Expansion'!CJ74</f>
        <v>834.9</v>
      </c>
      <c r="CK74">
        <f>'Horizontal Expansion'!CK74</f>
        <v>64.3</v>
      </c>
      <c r="CL74">
        <f>'Horizontal Expansion'!CL74</f>
        <v>0</v>
      </c>
      <c r="CM74">
        <f>'Horizontal Expansion'!CM74</f>
        <v>0</v>
      </c>
    </row>
    <row r="75" spans="2:91">
      <c r="B75" s="1" t="s">
        <v>73</v>
      </c>
      <c r="C75" s="2">
        <f>'Horizontal Expansion'!C$75*'Wage Ratios Transpose'!$CK$4/SUM('Wage Ratios Transpose'!$BZ$4:$CK$4)</f>
        <v>10.217939340658392</v>
      </c>
      <c r="D75" s="2">
        <f>'Horizontal Expansion'!D$75*'Wage Ratios Transpose'!$CK$4/SUM('Wage Ratios Transpose'!$BZ$4:$CK$4)</f>
        <v>340.17788563918685</v>
      </c>
      <c r="E75" s="2">
        <f>'Horizontal Expansion'!E$75*'Wage Ratios Transpose'!$CK$4/SUM('Wage Ratios Transpose'!$BZ$4:$CK$4)</f>
        <v>54.19191737597761</v>
      </c>
      <c r="F75" s="2">
        <f>'Horizontal Expansion'!F$75*'Wage Ratios Transpose'!$CK$4/SUM('Wage Ratios Transpose'!$BZ$4:$CK$4)</f>
        <v>9.92710615259411</v>
      </c>
      <c r="G75" s="2">
        <f>'Horizontal Expansion'!G$75*'Wage Ratios Transpose'!$CK$4/SUM('Wage Ratios Transpose'!$BZ$4:$CK$4)</f>
        <v>4.8472198010713434</v>
      </c>
      <c r="H75" s="2">
        <f>'Horizontal Expansion'!H$75*'Wage Ratios Transpose'!$CK$4/SUM('Wage Ratios Transpose'!$BZ$4:$CK$4)</f>
        <v>1.4153881819128322</v>
      </c>
      <c r="I75" s="2">
        <f>'Horizontal Expansion'!I$75*'Wage Ratios Transpose'!$CK$4/SUM('Wage Ratios Transpose'!$BZ$4:$CK$4)</f>
        <v>40.891146241837852</v>
      </c>
      <c r="J75" s="2">
        <f>'Horizontal Expansion'!J$75*'Wage Ratios Transpose'!$CK$4/SUM('Wage Ratios Transpose'!$BZ$4:$CK$4)</f>
        <v>7.7555516817141484E-2</v>
      </c>
      <c r="K75" s="2">
        <f>'Horizontal Expansion'!K$75*'Wage Ratios Transpose'!$CK$4/SUM('Wage Ratios Transpose'!$BZ$4:$CK$4)</f>
        <v>51.613196441807673</v>
      </c>
      <c r="L75" s="2">
        <f>'Horizontal Expansion'!L$75*'Wage Ratios Transpose'!$CK$4/SUM('Wage Ratios Transpose'!$BZ$4:$CK$4)</f>
        <v>17.449991283856836</v>
      </c>
      <c r="M75" s="2">
        <f>'Horizontal Expansion'!M$75*'Wage Ratios Transpose'!$CK$4/SUM('Wage Ratios Transpose'!$BZ$4:$CK$4)</f>
        <v>1.0082217186228393</v>
      </c>
      <c r="N75" s="2">
        <f>'Horizontal Expansion'!N$75*'Wage Ratios Transpose'!$CK$4/SUM('Wage Ratios Transpose'!$BZ$4:$CK$4)</f>
        <v>214.7900038250734</v>
      </c>
      <c r="O75" s="2">
        <f>'Horizontal Expansion'!O$75*'Wage Ratios Transpose'!$CK$4/SUM('Wage Ratios Transpose'!$BZ$4:$CK$4)</f>
        <v>26.872986577139525</v>
      </c>
      <c r="P75" s="2">
        <f>'Horizontal Expansion'!P$75*'Wage Ratios Transpose'!$CK$4/SUM('Wage Ratios Transpose'!$BZ$4:$CK$4)</f>
        <v>20.31954540609107</v>
      </c>
      <c r="Q75" s="2">
        <f>'Horizontal Expansion'!Q$75*'Wage Ratios Transpose'!$CK$4/SUM('Wage Ratios Transpose'!$BZ$4:$CK$4)</f>
        <v>135.5864322755676</v>
      </c>
      <c r="R75" s="2">
        <f>'Horizontal Expansion'!R$75*'Wage Ratios Transpose'!$CK$4/SUM('Wage Ratios Transpose'!$BZ$4:$CK$4)</f>
        <v>0.27144430885999526</v>
      </c>
      <c r="S75" s="2">
        <f>'Horizontal Expansion'!S$75*'Wage Ratios Transpose'!$CK$4/SUM('Wage Ratios Transpose'!$BZ$4:$CK$4)</f>
        <v>7.4647184936498689</v>
      </c>
      <c r="T75" s="2">
        <f>'Horizontal Expansion'!T$75*'Wage Ratios Transpose'!$CK$4/SUM('Wage Ratios Transpose'!$BZ$4:$CK$4)</f>
        <v>29.0251521688152</v>
      </c>
      <c r="U75" s="2">
        <f>'Horizontal Expansion'!U$75*'Wage Ratios Transpose'!$CK$4/SUM('Wage Ratios Transpose'!$BZ$4:$CK$4)</f>
        <v>0.50411085931141963</v>
      </c>
      <c r="V75" s="2">
        <f>'Horizontal Expansion'!V$75*'Wage Ratios Transpose'!$CK$4/SUM('Wage Ratios Transpose'!$BZ$4:$CK$4)</f>
        <v>3.0634429142770889</v>
      </c>
      <c r="W75" s="2">
        <f>'Horizontal Expansion'!W$75*'Wage Ratios Transpose'!$CK$4/SUM('Wage Ratios Transpose'!$BZ$4:$CK$4)</f>
        <v>12.001716227452645</v>
      </c>
      <c r="X75" s="2">
        <f>'Horizontal Expansion'!X$75*'Wage Ratios Transpose'!$CK$4/SUM('Wage Ratios Transpose'!$BZ$4:$CK$4)</f>
        <v>1627.7933535957786</v>
      </c>
      <c r="Y75" s="2">
        <f>'Horizontal Expansion'!Y$75*'Wage Ratios Transpose'!$CK$4/SUM('Wage Ratios Transpose'!$BZ$4:$CK$4)</f>
        <v>8306.8356841295936</v>
      </c>
      <c r="Z75" s="2">
        <f>'Horizontal Expansion'!Z$75*'Wage Ratios Transpose'!$CK$4/SUM('Wage Ratios Transpose'!$BZ$4:$CK$4)</f>
        <v>6.7473299630913086</v>
      </c>
      <c r="AA75" s="2">
        <f>'Horizontal Expansion'!AA$75*'Wage Ratios Transpose'!$CK$4/SUM('Wage Ratios Transpose'!$BZ$4:$CK$4)</f>
        <v>2.5205542965570986</v>
      </c>
      <c r="AB75" s="2">
        <f>'Horizontal Expansion'!AB$75*'Wage Ratios Transpose'!$CK$4/SUM('Wage Ratios Transpose'!$BZ$4:$CK$4)</f>
        <v>1.1439438730528371</v>
      </c>
      <c r="AC75" s="2">
        <f>'Horizontal Expansion'!AC$75*'Wage Ratios Transpose'!$CK$4/SUM('Wage Ratios Transpose'!$BZ$4:$CK$4)</f>
        <v>4.2267756665342109</v>
      </c>
      <c r="AD75" s="2">
        <f>'Horizontal Expansion'!AD$75*'Wage Ratios Transpose'!$CK$4/SUM('Wage Ratios Transpose'!$BZ$4:$CK$4)</f>
        <v>36.237815232809368</v>
      </c>
      <c r="AE75" s="2">
        <f>'Horizontal Expansion'!AE$75*'Wage Ratios Transpose'!$CK$4/SUM('Wage Ratios Transpose'!$BZ$4:$CK$4)</f>
        <v>87.056067627241319</v>
      </c>
      <c r="AF75" s="2">
        <f>'Horizontal Expansion'!AF$75*'Wage Ratios Transpose'!$CK$4/SUM('Wage Ratios Transpose'!$BZ$4:$CK$4)</f>
        <v>5.2349973851570502</v>
      </c>
      <c r="AG75" s="2">
        <f>'Horizontal Expansion'!AG$75*'Wage Ratios Transpose'!$CK$4/SUM('Wage Ratios Transpose'!$BZ$4:$CK$4)</f>
        <v>35.074482480552241</v>
      </c>
      <c r="AH75" s="2">
        <f>'Horizontal Expansion'!AH$75*'Wage Ratios Transpose'!$CK$4/SUM('Wage Ratios Transpose'!$BZ$4:$CK$4)</f>
        <v>37.226648072227917</v>
      </c>
      <c r="AI75" s="2">
        <f>'Horizontal Expansion'!AI$75*'Wage Ratios Transpose'!$CK$4/SUM('Wage Ratios Transpose'!$BZ$4:$CK$4)</f>
        <v>6.9024409967255922</v>
      </c>
      <c r="AJ75" s="2">
        <f>'Horizontal Expansion'!AJ$75*'Wage Ratios Transpose'!$CK$4/SUM('Wage Ratios Transpose'!$BZ$4:$CK$4)</f>
        <v>13.610993201408331</v>
      </c>
      <c r="AK75" s="2">
        <f>'Horizontal Expansion'!AK$75*'Wage Ratios Transpose'!$CK$4/SUM('Wage Ratios Transpose'!$BZ$4:$CK$4)</f>
        <v>45.369977338027766</v>
      </c>
      <c r="AL75" s="2">
        <f>'Horizontal Expansion'!AL$75*'Wage Ratios Transpose'!$CK$4/SUM('Wage Ratios Transpose'!$BZ$4:$CK$4)</f>
        <v>7.8718849569398612</v>
      </c>
      <c r="AM75" s="2">
        <f>'Horizontal Expansion'!AM$75*'Wage Ratios Transpose'!$CK$4/SUM('Wage Ratios Transpose'!$BZ$4:$CK$4)</f>
        <v>142.31437335945466</v>
      </c>
      <c r="AN75" s="2">
        <f>'Horizontal Expansion'!AN$75*'Wage Ratios Transpose'!$CK$4/SUM('Wage Ratios Transpose'!$BZ$4:$CK$4)</f>
        <v>1.2021105106656931</v>
      </c>
      <c r="AO75" s="2">
        <f>'Horizontal Expansion'!AO$75*'Wage Ratios Transpose'!$CK$4/SUM('Wage Ratios Transpose'!$BZ$4:$CK$4)</f>
        <v>0</v>
      </c>
      <c r="AP75" s="2">
        <f>'Horizontal Expansion'!AP$75*'Wage Ratios Transpose'!$CK$4/SUM('Wage Ratios Transpose'!$BZ$4:$CK$4)</f>
        <v>10.993494508829805</v>
      </c>
      <c r="AQ75" s="2">
        <f>'Horizontal Expansion'!AQ$75*'Wage Ratios Transpose'!$CK$4/SUM('Wage Ratios Transpose'!$BZ$4:$CK$4)</f>
        <v>2.4236099005356717</v>
      </c>
      <c r="AR75" s="2">
        <f>'Horizontal Expansion'!AR$75*'Wage Ratios Transpose'!$CK$4/SUM('Wage Ratios Transpose'!$BZ$4:$CK$4)</f>
        <v>0.87249956419284169</v>
      </c>
      <c r="AS75" s="2">
        <f>'Horizontal Expansion'!AS$75*'Wage Ratios Transpose'!$CK$4/SUM('Wage Ratios Transpose'!$BZ$4:$CK$4)</f>
        <v>4.1879979081256407</v>
      </c>
      <c r="AT75" s="2">
        <f>'Horizontal Expansion'!AT$75*'Wage Ratios Transpose'!$CK$4/SUM('Wage Ratios Transpose'!$BZ$4:$CK$4)</f>
        <v>76.644239494540088</v>
      </c>
      <c r="AU75" s="2">
        <f>'Horizontal Expansion'!AU$75*'Wage Ratios Transpose'!$CK$4/SUM('Wage Ratios Transpose'!$BZ$4:$CK$4)</f>
        <v>138.68865294825326</v>
      </c>
      <c r="AV75" s="2">
        <f>'Horizontal Expansion'!AV$75*'Wage Ratios Transpose'!$CK$4/SUM('Wage Ratios Transpose'!$BZ$4:$CK$4)</f>
        <v>178.00929997454401</v>
      </c>
      <c r="AW75" s="2">
        <f>'Horizontal Expansion'!AW$75*'Wage Ratios Transpose'!$CK$4/SUM('Wage Ratios Transpose'!$BZ$4:$CK$4)</f>
        <v>218.78411294115614</v>
      </c>
      <c r="AX75" s="2">
        <f>'Horizontal Expansion'!AX$75*'Wage Ratios Transpose'!$CK$4/SUM('Wage Ratios Transpose'!$BZ$4:$CK$4)</f>
        <v>26.582153389075245</v>
      </c>
      <c r="AY75" s="2">
        <f>'Horizontal Expansion'!AY$75*'Wage Ratios Transpose'!$CK$4/SUM('Wage Ratios Transpose'!$BZ$4:$CK$4)</f>
        <v>9.655661843734114</v>
      </c>
      <c r="AZ75" s="2">
        <f>'Horizontal Expansion'!AZ$75*'Wage Ratios Transpose'!$CK$4/SUM('Wage Ratios Transpose'!$BZ$4:$CK$4)</f>
        <v>22.840099702648171</v>
      </c>
      <c r="BA75" s="2">
        <f>'Horizontal Expansion'!BA$75*'Wage Ratios Transpose'!$CK$4/SUM('Wage Ratios Transpose'!$BZ$4:$CK$4)</f>
        <v>1.4735548195256882</v>
      </c>
      <c r="BB75" s="2">
        <f>'Horizontal Expansion'!BB$75*'Wage Ratios Transpose'!$CK$4/SUM('Wage Ratios Transpose'!$BZ$4:$CK$4)</f>
        <v>160995.07375080354</v>
      </c>
      <c r="BC75" s="2">
        <f>'Horizontal Expansion'!BC$75*'Wage Ratios Transpose'!$CK$4/SUM('Wage Ratios Transpose'!$BZ$4:$CK$4)</f>
        <v>56.790027189351854</v>
      </c>
      <c r="BD75" s="2">
        <f>'Horizontal Expansion'!BD$75*'Wage Ratios Transpose'!$CK$4/SUM('Wage Ratios Transpose'!$BZ$4:$CK$4)</f>
        <v>121.80093916132071</v>
      </c>
      <c r="BE75" s="2">
        <f>'Horizontal Expansion'!BE$75*'Wage Ratios Transpose'!$CK$4/SUM('Wage Ratios Transpose'!$BZ$4:$CK$4)</f>
        <v>30.459929229932317</v>
      </c>
      <c r="BF75" s="2">
        <f>'Horizontal Expansion'!BF$75*'Wage Ratios Transpose'!$CK$4/SUM('Wage Ratios Transpose'!$BZ$4:$CK$4)</f>
        <v>5.6227749692427578</v>
      </c>
      <c r="BG75" s="2">
        <f>'Horizontal Expansion'!BG$75*'Wage Ratios Transpose'!$CK$4/SUM('Wage Ratios Transpose'!$BZ$4:$CK$4)</f>
        <v>950.30713643963907</v>
      </c>
      <c r="BH75" s="2">
        <f>'Horizontal Expansion'!BH$75*'Wage Ratios Transpose'!$CK$4/SUM('Wage Ratios Transpose'!$BZ$4:$CK$4)</f>
        <v>19.311323687468231</v>
      </c>
      <c r="BI75" s="2">
        <f>'Horizontal Expansion'!BI$75*'Wage Ratios Transpose'!$CK$4/SUM('Wage Ratios Transpose'!$BZ$4:$CK$4)</f>
        <v>1.5317214571385445</v>
      </c>
      <c r="BJ75" s="2">
        <f>'Horizontal Expansion'!BJ$75*'Wage Ratios Transpose'!$CK$4/SUM('Wage Ratios Transpose'!$BZ$4:$CK$4)</f>
        <v>34.977538084530813</v>
      </c>
      <c r="BK75" s="2">
        <f>'Horizontal Expansion'!BK$75*'Wage Ratios Transpose'!$CK$4/SUM('Wage Ratios Transpose'!$BZ$4:$CK$4)</f>
        <v>4.6921087674370598</v>
      </c>
      <c r="BL75" s="2">
        <f>'Horizontal Expansion'!BL$75*'Wage Ratios Transpose'!$CK$4/SUM('Wage Ratios Transpose'!$BZ$4:$CK$4)</f>
        <v>7.1351075471770171</v>
      </c>
      <c r="BM75" s="2">
        <f>'Horizontal Expansion'!BM$75*'Wage Ratios Transpose'!$CK$4/SUM('Wage Ratios Transpose'!$BZ$4:$CK$4)</f>
        <v>20.862434023811058</v>
      </c>
      <c r="BN75" s="2">
        <f>'Horizontal Expansion'!BN$75*'Wage Ratios Transpose'!$CK$4/SUM('Wage Ratios Transpose'!$BZ$4:$CK$4)</f>
        <v>12.0598828650655</v>
      </c>
      <c r="BO75" s="2">
        <f>'Horizontal Expansion'!BO$75*'Wage Ratios Transpose'!$CK$4/SUM('Wage Ratios Transpose'!$BZ$4:$CK$4)</f>
        <v>6.5922189294570268</v>
      </c>
      <c r="BP75" s="2">
        <f>'Horizontal Expansion'!BP$75*'Wage Ratios Transpose'!$CK$4/SUM('Wage Ratios Transpose'!$BZ$4:$CK$4)</f>
        <v>0.81433292657998568</v>
      </c>
      <c r="BQ75" s="2">
        <f>'Horizontal Expansion'!BQ$75*'Wage Ratios Transpose'!$CK$4/SUM('Wage Ratios Transpose'!$BZ$4:$CK$4)</f>
        <v>25.748431583290976</v>
      </c>
      <c r="BR75" s="2">
        <f>'Horizontal Expansion'!BR$75*'Wage Ratios Transpose'!$CK$4/SUM('Wage Ratios Transpose'!$BZ$4:$CK$4)</f>
        <v>8.1627181450041419</v>
      </c>
      <c r="BS75" s="2">
        <f>'Horizontal Expansion'!BS$75*'Wage Ratios Transpose'!$CK$4/SUM('Wage Ratios Transpose'!$BZ$4:$CK$4)</f>
        <v>9.5587174477126879</v>
      </c>
      <c r="BT75" s="2">
        <f>'Horizontal Expansion'!BT$75*'Wage Ratios Transpose'!$CK$4/SUM('Wage Ratios Transpose'!$BZ$4:$CK$4)</f>
        <v>0.98883283941855393</v>
      </c>
      <c r="BU75" s="2">
        <f>'Horizontal Expansion'!BU$75*'Wage Ratios Transpose'!$CK$4/SUM('Wage Ratios Transpose'!$BZ$4:$CK$4)</f>
        <v>22.335988843336747</v>
      </c>
      <c r="BV75" s="2">
        <f>'Horizontal Expansion'!BV$75*'Wage Ratios Transpose'!$CK$4/SUM('Wage Ratios Transpose'!$BZ$4:$CK$4)</f>
        <v>14.522270524009745</v>
      </c>
      <c r="BW75" s="2">
        <f>'Horizontal Expansion'!BW$75*'Wage Ratios Transpose'!$CK$4/SUM('Wage Ratios Transpose'!$BZ$4:$CK$4)</f>
        <v>89.576275576315538</v>
      </c>
      <c r="BX75" s="2">
        <f>'Horizontal Expansion'!BX$75*'Wage Ratios Transpose'!$CK$4/SUM('Wage Ratios Transpose'!$BZ$4:$CK$4)</f>
        <v>10.883662382512837</v>
      </c>
      <c r="BY75" s="2">
        <f>'Horizontal Expansion'!BY$75*'Wage Ratios Transpose'!$CK$4/SUM('Wage Ratios Transpose'!$BZ$4:$CK$4)</f>
        <v>361.53827572088352</v>
      </c>
      <c r="BZ75" s="2">
        <f>'Horizontal Expansion'!BZ$75*'Wage Ratios Transpose'!$CK$4/SUM('Wage Ratios Transpose'!$BZ$4:$CK$4)</f>
        <v>5.3125529019741924</v>
      </c>
      <c r="CA75" s="2">
        <f>'Horizontal Expansion'!CA$75*'Wage Ratios Transpose'!$CK$4/SUM('Wage Ratios Transpose'!$BZ$4:$CK$4)</f>
        <v>2.0746100748585348</v>
      </c>
      <c r="CB75" s="2">
        <f>'Horizontal Expansion'!CB$75*'Wage Ratios Transpose'!$CK$4/SUM('Wage Ratios Transpose'!$BZ$4:$CK$4)</f>
        <v>18.884768344973949</v>
      </c>
      <c r="CC75" s="2">
        <f>'Horizontal Expansion'!CC$75*'Wage Ratios Transpose'!$CK$4/SUM('Wage Ratios Transpose'!$BZ$4:$CK$4)</f>
        <v>474.25198533682016</v>
      </c>
      <c r="CD75" s="2">
        <f>'Horizontal Expansion'!CD$75*'Wage Ratios Transpose'!$CK$4/SUM('Wage Ratios Transpose'!$BZ$4:$CK$4)</f>
        <v>8.2208847826170004</v>
      </c>
      <c r="CE75" s="2">
        <f>'Horizontal Expansion'!CE$75*'Wage Ratios Transpose'!$CK$4/SUM('Wage Ratios Transpose'!$BZ$4:$CK$4)</f>
        <v>3.6451092904056503</v>
      </c>
      <c r="CF75" s="2">
        <f>'Horizontal Expansion'!CF$75*'Wage Ratios Transpose'!$CK$4/SUM('Wage Ratios Transpose'!$BZ$4:$CK$4)</f>
        <v>19.311323687468231</v>
      </c>
      <c r="CG75" s="2">
        <f>'Horizontal Expansion'!CG$75*'Wage Ratios Transpose'!$CK$4/SUM('Wage Ratios Transpose'!$BZ$4:$CK$4)</f>
        <v>47.425198533682021</v>
      </c>
      <c r="CH75" s="2">
        <f>'Horizontal Expansion'!CH$75*'Wage Ratios Transpose'!$CK$4/SUM('Wage Ratios Transpose'!$BZ$4:$CK$4)</f>
        <v>404.5877423558228</v>
      </c>
      <c r="CI75" s="2">
        <f>'Horizontal Expansion'!CI$75*'Wage Ratios Transpose'!$CK$4/SUM('Wage Ratios Transpose'!$BZ$4:$CK$4)</f>
        <v>86.338679096682753</v>
      </c>
      <c r="CJ75" s="2">
        <f>'Horizontal Expansion'!CJ$75*'Wage Ratios Transpose'!$CK$4/SUM('Wage Ratios Transpose'!$BZ$4:$CK$4)</f>
        <v>162.78902979917999</v>
      </c>
      <c r="CK75" s="2">
        <f>'Horizontal Expansion'!CK$75*'Wage Ratios Transpose'!$CK$4/SUM('Wage Ratios Transpose'!$BZ$4:$CK$4)</f>
        <v>23.828932542066724</v>
      </c>
      <c r="CL75" s="2">
        <f>'Horizontal Expansion'!CL$75*'Wage Ratios Transpose'!$CK$4/SUM('Wage Ratios Transpose'!$BZ$4:$CK$4)</f>
        <v>0</v>
      </c>
      <c r="CM75" s="2">
        <f>'Horizontal Expansion'!CM$75*'Wage Ratios Transpose'!$CK$4/SUM('Wage Ratios Transpose'!$BZ$4:$CK$4)</f>
        <v>0</v>
      </c>
    </row>
    <row r="76" spans="2:91">
      <c r="B76" s="1" t="s">
        <v>99</v>
      </c>
      <c r="C76" s="2">
        <f>'Horizontal Expansion'!C$75*'Wage Ratios Transpose'!$CF$4/SUM('Wage Ratios Transpose'!$BZ$4:$CK$4)</f>
        <v>1.2414961585891824</v>
      </c>
      <c r="D76" s="2">
        <f>'Horizontal Expansion'!D$75*'Wage Ratios Transpose'!$CF$4/SUM('Wage Ratios Transpose'!$BZ$4:$CK$4)</f>
        <v>41.332163382252759</v>
      </c>
      <c r="E76" s="2">
        <f>'Horizontal Expansion'!E$75*'Wage Ratios Transpose'!$CF$4/SUM('Wage Ratios Transpose'!$BZ$4:$CK$4)</f>
        <v>6.5844056228781112</v>
      </c>
      <c r="F76" s="2">
        <f>'Horizontal Expansion'!F$75*'Wage Ratios Transpose'!$CF$4/SUM('Wage Ratios Transpose'!$BZ$4:$CK$4)</f>
        <v>1.2061594557830386</v>
      </c>
      <c r="G76" s="2">
        <f>'Horizontal Expansion'!G$75*'Wage Ratios Transpose'!$CF$4/SUM('Wage Ratios Transpose'!$BZ$4:$CK$4)</f>
        <v>0.5889450467690619</v>
      </c>
      <c r="H76" s="2">
        <f>'Horizontal Expansion'!H$75*'Wage Ratios Transpose'!$CF$4/SUM('Wage Ratios Transpose'!$BZ$4:$CK$4)</f>
        <v>0.17197195365656606</v>
      </c>
      <c r="I76" s="2">
        <f>'Horizontal Expansion'!I$75*'Wage Ratios Transpose'!$CF$4/SUM('Wage Ratios Transpose'!$BZ$4:$CK$4)</f>
        <v>4.9683404145438059</v>
      </c>
      <c r="J76" s="2">
        <f>'Horizontal Expansion'!J$75*'Wage Ratios Transpose'!$CF$4/SUM('Wage Ratios Transpose'!$BZ$4:$CK$4)</f>
        <v>9.4231207483049893E-3</v>
      </c>
      <c r="K76" s="2">
        <f>'Horizontal Expansion'!K$75*'Wage Ratios Transpose'!$CF$4/SUM('Wage Ratios Transpose'!$BZ$4:$CK$4)</f>
        <v>6.2710868579969707</v>
      </c>
      <c r="L76" s="2">
        <f>'Horizontal Expansion'!L$75*'Wage Ratios Transpose'!$CF$4/SUM('Wage Ratios Transpose'!$BZ$4:$CK$4)</f>
        <v>2.1202021683686225</v>
      </c>
      <c r="M76" s="2">
        <f>'Horizontal Expansion'!M$75*'Wage Ratios Transpose'!$CF$4/SUM('Wage Ratios Transpose'!$BZ$4:$CK$4)</f>
        <v>0.12250056972796486</v>
      </c>
      <c r="N76" s="2">
        <f>'Horizontal Expansion'!N$75*'Wage Ratios Transpose'!$CF$4/SUM('Wage Ratios Transpose'!$BZ$4:$CK$4)</f>
        <v>26.097332912430669</v>
      </c>
      <c r="O76" s="2">
        <f>'Horizontal Expansion'!O$75*'Wage Ratios Transpose'!$CF$4/SUM('Wage Ratios Transpose'!$BZ$4:$CK$4)</f>
        <v>3.2651113392876789</v>
      </c>
      <c r="P76" s="2">
        <f>'Horizontal Expansion'!P$75*'Wage Ratios Transpose'!$CF$4/SUM('Wage Ratios Transpose'!$BZ$4:$CK$4)</f>
        <v>2.4688576360559074</v>
      </c>
      <c r="Q76" s="2">
        <f>'Horizontal Expansion'!Q$75*'Wage Ratios Transpose'!$CF$4/SUM('Wage Ratios Transpose'!$BZ$4:$CK$4)</f>
        <v>16.473970848224194</v>
      </c>
      <c r="R76" s="2">
        <f>'Horizontal Expansion'!R$75*'Wage Ratios Transpose'!$CF$4/SUM('Wage Ratios Transpose'!$BZ$4:$CK$4)</f>
        <v>3.298092261906746E-2</v>
      </c>
      <c r="S76" s="2">
        <f>'Horizontal Expansion'!S$75*'Wage Ratios Transpose'!$CF$4/SUM('Wage Ratios Transpose'!$BZ$4:$CK$4)</f>
        <v>0.90697537202435519</v>
      </c>
      <c r="T76" s="2">
        <f>'Horizontal Expansion'!T$75*'Wage Ratios Transpose'!$CF$4/SUM('Wage Ratios Transpose'!$BZ$4:$CK$4)</f>
        <v>3.526602940053142</v>
      </c>
      <c r="U76" s="2">
        <f>'Horizontal Expansion'!U$75*'Wage Ratios Transpose'!$CF$4/SUM('Wage Ratios Transpose'!$BZ$4:$CK$4)</f>
        <v>6.1250284863982429E-2</v>
      </c>
      <c r="V76" s="2">
        <f>'Horizontal Expansion'!V$75*'Wage Ratios Transpose'!$CF$4/SUM('Wage Ratios Transpose'!$BZ$4:$CK$4)</f>
        <v>0.37221326955804707</v>
      </c>
      <c r="W76" s="2">
        <f>'Horizontal Expansion'!W$75*'Wage Ratios Transpose'!$CF$4/SUM('Wage Ratios Transpose'!$BZ$4:$CK$4)</f>
        <v>1.4582279358001971</v>
      </c>
      <c r="X76" s="2">
        <f>'Horizontal Expansion'!X$75*'Wage Ratios Transpose'!$CF$4/SUM('Wage Ratios Transpose'!$BZ$4:$CK$4)</f>
        <v>197.77952560598632</v>
      </c>
      <c r="Y76" s="2">
        <f>'Horizontal Expansion'!Y$75*'Wage Ratios Transpose'!$CF$4/SUM('Wage Ratios Transpose'!$BZ$4:$CK$4)</f>
        <v>1009.2939728896378</v>
      </c>
      <c r="Z76" s="2">
        <f>'Horizontal Expansion'!Z$75*'Wage Ratios Transpose'!$CF$4/SUM('Wage Ratios Transpose'!$BZ$4:$CK$4)</f>
        <v>0.81981150510253398</v>
      </c>
      <c r="AA76" s="2">
        <f>'Horizontal Expansion'!AA$75*'Wage Ratios Transpose'!$CF$4/SUM('Wage Ratios Transpose'!$BZ$4:$CK$4)</f>
        <v>0.30625142431991215</v>
      </c>
      <c r="AB76" s="2">
        <f>'Horizontal Expansion'!AB$75*'Wage Ratios Transpose'!$CF$4/SUM('Wage Ratios Transpose'!$BZ$4:$CK$4)</f>
        <v>0.13899103103749857</v>
      </c>
      <c r="AC76" s="2">
        <f>'Horizontal Expansion'!AC$75*'Wage Ratios Transpose'!$CF$4/SUM('Wage Ratios Transpose'!$BZ$4:$CK$4)</f>
        <v>0.51356008078262183</v>
      </c>
      <c r="AD76" s="2">
        <f>'Horizontal Expansion'!AD$75*'Wage Ratios Transpose'!$CF$4/SUM('Wage Ratios Transpose'!$BZ$4:$CK$4)</f>
        <v>4.4029531696455066</v>
      </c>
      <c r="AE76" s="2">
        <f>'Horizontal Expansion'!AE$75*'Wage Ratios Transpose'!$CF$4/SUM('Wage Ratios Transpose'!$BZ$4:$CK$4)</f>
        <v>10.577453039972351</v>
      </c>
      <c r="AF76" s="2">
        <f>'Horizontal Expansion'!AF$75*'Wage Ratios Transpose'!$CF$4/SUM('Wage Ratios Transpose'!$BZ$4:$CK$4)</f>
        <v>0.6360606505105868</v>
      </c>
      <c r="AG76" s="2">
        <f>'Horizontal Expansion'!AG$75*'Wage Ratios Transpose'!$CF$4/SUM('Wage Ratios Transpose'!$BZ$4:$CK$4)</f>
        <v>4.2616063584209316</v>
      </c>
      <c r="AH76" s="2">
        <f>'Horizontal Expansion'!AH$75*'Wage Ratios Transpose'!$CF$4/SUM('Wage Ratios Transpose'!$BZ$4:$CK$4)</f>
        <v>4.5230979591863951</v>
      </c>
      <c r="AI76" s="2">
        <f>'Horizontal Expansion'!AI$75*'Wage Ratios Transpose'!$CF$4/SUM('Wage Ratios Transpose'!$BZ$4:$CK$4)</f>
        <v>0.83865774659914405</v>
      </c>
      <c r="AJ76" s="2">
        <f>'Horizontal Expansion'!AJ$75*'Wage Ratios Transpose'!$CF$4/SUM('Wage Ratios Transpose'!$BZ$4:$CK$4)</f>
        <v>1.6537576913275256</v>
      </c>
      <c r="AK76" s="2">
        <f>'Horizontal Expansion'!AK$75*'Wage Ratios Transpose'!$CF$4/SUM('Wage Ratios Transpose'!$BZ$4:$CK$4)</f>
        <v>5.5125256377584186</v>
      </c>
      <c r="AL76" s="2">
        <f>'Horizontal Expansion'!AL$75*'Wage Ratios Transpose'!$CF$4/SUM('Wage Ratios Transpose'!$BZ$4:$CK$4)</f>
        <v>0.95644675595295636</v>
      </c>
      <c r="AM76" s="2">
        <f>'Horizontal Expansion'!AM$75*'Wage Ratios Transpose'!$CF$4/SUM('Wage Ratios Transpose'!$BZ$4:$CK$4)</f>
        <v>17.29142657313966</v>
      </c>
      <c r="AN76" s="2">
        <f>'Horizontal Expansion'!AN$75*'Wage Ratios Transpose'!$CF$4/SUM('Wage Ratios Transpose'!$BZ$4:$CK$4)</f>
        <v>0.14605837159872734</v>
      </c>
      <c r="AO76" s="2">
        <f>'Horizontal Expansion'!AO$75*'Wage Ratios Transpose'!$CF$4/SUM('Wage Ratios Transpose'!$BZ$4:$CK$4)</f>
        <v>0</v>
      </c>
      <c r="AP76" s="2">
        <f>'Horizontal Expansion'!AP$75*'Wage Ratios Transpose'!$CF$4/SUM('Wage Ratios Transpose'!$BZ$4:$CK$4)</f>
        <v>1.3357273660722322</v>
      </c>
      <c r="AQ76" s="2">
        <f>'Horizontal Expansion'!AQ$75*'Wage Ratios Transpose'!$CF$4/SUM('Wage Ratios Transpose'!$BZ$4:$CK$4)</f>
        <v>0.29447252338453095</v>
      </c>
      <c r="AR76" s="2">
        <f>'Horizontal Expansion'!AR$75*'Wage Ratios Transpose'!$CF$4/SUM('Wage Ratios Transpose'!$BZ$4:$CK$4)</f>
        <v>0.10601010841843113</v>
      </c>
      <c r="AS76" s="2">
        <f>'Horizontal Expansion'!AS$75*'Wage Ratios Transpose'!$CF$4/SUM('Wage Ratios Transpose'!$BZ$4:$CK$4)</f>
        <v>0.5088485204084694</v>
      </c>
      <c r="AT76" s="2">
        <f>'Horizontal Expansion'!AT$75*'Wage Ratios Transpose'!$CF$4/SUM('Wage Ratios Transpose'!$BZ$4:$CK$4)</f>
        <v>9.3123990795124065</v>
      </c>
      <c r="AU76" s="2">
        <f>'Horizontal Expansion'!AU$75*'Wage Ratios Transpose'!$CF$4/SUM('Wage Ratios Transpose'!$BZ$4:$CK$4)</f>
        <v>16.850895678156395</v>
      </c>
      <c r="AV76" s="2">
        <f>'Horizontal Expansion'!AV$75*'Wage Ratios Transpose'!$CF$4/SUM('Wage Ratios Transpose'!$BZ$4:$CK$4)</f>
        <v>21.628417897547028</v>
      </c>
      <c r="AW76" s="2">
        <f>'Horizontal Expansion'!AW$75*'Wage Ratios Transpose'!$CF$4/SUM('Wage Ratios Transpose'!$BZ$4:$CK$4)</f>
        <v>26.582623630968378</v>
      </c>
      <c r="AX76" s="2">
        <f>'Horizontal Expansion'!AX$75*'Wage Ratios Transpose'!$CF$4/SUM('Wage Ratios Transpose'!$BZ$4:$CK$4)</f>
        <v>3.2297746364815345</v>
      </c>
      <c r="AY76" s="2">
        <f>'Horizontal Expansion'!AY$75*'Wage Ratios Transpose'!$CF$4/SUM('Wage Ratios Transpose'!$BZ$4:$CK$4)</f>
        <v>1.173178533163971</v>
      </c>
      <c r="AZ76" s="2">
        <f>'Horizontal Expansion'!AZ$75*'Wage Ratios Transpose'!$CF$4/SUM('Wage Ratios Transpose'!$BZ$4:$CK$4)</f>
        <v>2.7751090603758195</v>
      </c>
      <c r="BA76" s="2">
        <f>'Horizontal Expansion'!BA$75*'Wage Ratios Transpose'!$CF$4/SUM('Wage Ratios Transpose'!$BZ$4:$CK$4)</f>
        <v>0.1790392942177948</v>
      </c>
      <c r="BB76" s="2">
        <f>'Horizontal Expansion'!BB$75*'Wage Ratios Transpose'!$CF$4/SUM('Wage Ratios Transpose'!$BZ$4:$CK$4)</f>
        <v>19561.161888882947</v>
      </c>
      <c r="BC76" s="2">
        <f>'Horizontal Expansion'!BC$75*'Wage Ratios Transpose'!$CF$4/SUM('Wage Ratios Transpose'!$BZ$4:$CK$4)</f>
        <v>6.9000801679463279</v>
      </c>
      <c r="BD76" s="2">
        <f>'Horizontal Expansion'!BD$75*'Wage Ratios Transpose'!$CF$4/SUM('Wage Ratios Transpose'!$BZ$4:$CK$4)</f>
        <v>14.799011135212986</v>
      </c>
      <c r="BE76" s="2">
        <f>'Horizontal Expansion'!BE$75*'Wage Ratios Transpose'!$CF$4/SUM('Wage Ratios Transpose'!$BZ$4:$CK$4)</f>
        <v>3.7009306738967838</v>
      </c>
      <c r="BF76" s="2">
        <f>'Horizontal Expansion'!BF$75*'Wage Ratios Transpose'!$CF$4/SUM('Wage Ratios Transpose'!$BZ$4:$CK$4)</f>
        <v>0.6831762542521117</v>
      </c>
      <c r="BG76" s="2">
        <f>'Horizontal Expansion'!BG$75*'Wage Ratios Transpose'!$CF$4/SUM('Wage Ratios Transpose'!$BZ$4:$CK$4)</f>
        <v>115.46385430916811</v>
      </c>
      <c r="BH76" s="2">
        <f>'Horizontal Expansion'!BH$75*'Wage Ratios Transpose'!$CF$4/SUM('Wage Ratios Transpose'!$BZ$4:$CK$4)</f>
        <v>2.3463570663279425</v>
      </c>
      <c r="BI76" s="2">
        <f>'Horizontal Expansion'!BI$75*'Wage Ratios Transpose'!$CF$4/SUM('Wage Ratios Transpose'!$BZ$4:$CK$4)</f>
        <v>0.18610663477902353</v>
      </c>
      <c r="BJ76" s="2">
        <f>'Horizontal Expansion'!BJ$75*'Wage Ratios Transpose'!$CF$4/SUM('Wage Ratios Transpose'!$BZ$4:$CK$4)</f>
        <v>4.2498274574855497</v>
      </c>
      <c r="BK76" s="2">
        <f>'Horizontal Expansion'!BK$75*'Wage Ratios Transpose'!$CF$4/SUM('Wage Ratios Transpose'!$BZ$4:$CK$4)</f>
        <v>0.57009880527245183</v>
      </c>
      <c r="BL76" s="2">
        <f>'Horizontal Expansion'!BL$75*'Wage Ratios Transpose'!$CF$4/SUM('Wage Ratios Transpose'!$BZ$4:$CK$4)</f>
        <v>0.86692710884405888</v>
      </c>
      <c r="BM76" s="2">
        <f>'Horizontal Expansion'!BM$75*'Wage Ratios Transpose'!$CF$4/SUM('Wage Ratios Transpose'!$BZ$4:$CK$4)</f>
        <v>2.5348194812940421</v>
      </c>
      <c r="BN76" s="2">
        <f>'Horizontal Expansion'!BN$75*'Wage Ratios Transpose'!$CF$4/SUM('Wage Ratios Transpose'!$BZ$4:$CK$4)</f>
        <v>1.4652952763614258</v>
      </c>
      <c r="BO76" s="2">
        <f>'Horizontal Expansion'!BO$75*'Wage Ratios Transpose'!$CF$4/SUM('Wage Ratios Transpose'!$BZ$4:$CK$4)</f>
        <v>0.80096526360592402</v>
      </c>
      <c r="BP76" s="2">
        <f>'Horizontal Expansion'!BP$75*'Wage Ratios Transpose'!$CF$4/SUM('Wage Ratios Transpose'!$BZ$4:$CK$4)</f>
        <v>9.8942767857202393E-2</v>
      </c>
      <c r="BQ76" s="2">
        <f>'Horizontal Expansion'!BQ$75*'Wage Ratios Transpose'!$CF$4/SUM('Wage Ratios Transpose'!$BZ$4:$CK$4)</f>
        <v>3.1284760884372567</v>
      </c>
      <c r="BR76" s="2">
        <f>'Horizontal Expansion'!BR$75*'Wage Ratios Transpose'!$CF$4/SUM('Wage Ratios Transpose'!$BZ$4:$CK$4)</f>
        <v>0.99178345875910012</v>
      </c>
      <c r="BS76" s="2">
        <f>'Horizontal Expansion'!BS$75*'Wage Ratios Transpose'!$CF$4/SUM('Wage Ratios Transpose'!$BZ$4:$CK$4)</f>
        <v>1.16139963222859</v>
      </c>
      <c r="BT76" s="2">
        <f>'Horizontal Expansion'!BT$75*'Wage Ratios Transpose'!$CF$4/SUM('Wage Ratios Transpose'!$BZ$4:$CK$4)</f>
        <v>0.1201447895408886</v>
      </c>
      <c r="BU76" s="2">
        <f>'Horizontal Expansion'!BU$75*'Wage Ratios Transpose'!$CF$4/SUM('Wage Ratios Transpose'!$BZ$4:$CK$4)</f>
        <v>2.7138587755118366</v>
      </c>
      <c r="BV76" s="2">
        <f>'Horizontal Expansion'!BV$75*'Wage Ratios Transpose'!$CF$4/SUM('Wage Ratios Transpose'!$BZ$4:$CK$4)</f>
        <v>1.7644793601201094</v>
      </c>
      <c r="BW76" s="2">
        <f>'Horizontal Expansion'!BW$75*'Wage Ratios Transpose'!$CF$4/SUM('Wage Ratios Transpose'!$BZ$4:$CK$4)</f>
        <v>10.883662382512837</v>
      </c>
      <c r="BX76" s="2">
        <f>'Horizontal Expansion'!BX$75*'Wage Ratios Transpose'!$CF$4/SUM('Wage Ratios Transpose'!$BZ$4:$CK$4)</f>
        <v>1.3223825850585478</v>
      </c>
      <c r="BY76" s="2">
        <f>'Horizontal Expansion'!BY$75*'Wage Ratios Transpose'!$CF$4/SUM('Wage Ratios Transpose'!$BZ$4:$CK$4)</f>
        <v>43.927485330081439</v>
      </c>
      <c r="BZ76" s="2">
        <f>'Horizontal Expansion'!BZ$75*'Wage Ratios Transpose'!$CF$4/SUM('Wage Ratios Transpose'!$BZ$4:$CK$4)</f>
        <v>0.64548377125889178</v>
      </c>
      <c r="CA76" s="2">
        <f>'Horizontal Expansion'!CA$75*'Wage Ratios Transpose'!$CF$4/SUM('Wage Ratios Transpose'!$BZ$4:$CK$4)</f>
        <v>0.25206848001715848</v>
      </c>
      <c r="CB76" s="2">
        <f>'Horizontal Expansion'!CB$75*'Wage Ratios Transpose'!$CF$4/SUM('Wage Ratios Transpose'!$BZ$4:$CK$4)</f>
        <v>2.2945299022122647</v>
      </c>
      <c r="CC76" s="2">
        <f>'Horizontal Expansion'!CC$75*'Wage Ratios Transpose'!$CF$4/SUM('Wage Ratios Transpose'!$BZ$4:$CK$4)</f>
        <v>57.622383375885008</v>
      </c>
      <c r="CD76" s="2">
        <f>'Horizontal Expansion'!CD$75*'Wage Ratios Transpose'!$CF$4/SUM('Wage Ratios Transpose'!$BZ$4:$CK$4)</f>
        <v>0.99885079932032894</v>
      </c>
      <c r="CE76" s="2">
        <f>'Horizontal Expansion'!CE$75*'Wage Ratios Transpose'!$CF$4/SUM('Wage Ratios Transpose'!$BZ$4:$CK$4)</f>
        <v>0.44288667517033448</v>
      </c>
      <c r="CF76" s="2">
        <f>'Horizontal Expansion'!CF$75*'Wage Ratios Transpose'!$CF$4/SUM('Wage Ratios Transpose'!$BZ$4:$CK$4)</f>
        <v>2.3463570663279425</v>
      </c>
      <c r="CG76" s="2">
        <f>'Horizontal Expansion'!CG$75*'Wage Ratios Transpose'!$CF$4/SUM('Wage Ratios Transpose'!$BZ$4:$CK$4)</f>
        <v>5.7622383375885002</v>
      </c>
      <c r="CH76" s="2">
        <f>'Horizontal Expansion'!CH$75*'Wage Ratios Transpose'!$CF$4/SUM('Wage Ratios Transpose'!$BZ$4:$CK$4)</f>
        <v>49.158065163720046</v>
      </c>
      <c r="CI76" s="2">
        <f>'Horizontal Expansion'!CI$75*'Wage Ratios Transpose'!$CF$4/SUM('Wage Ratios Transpose'!$BZ$4:$CK$4)</f>
        <v>10.490289173050529</v>
      </c>
      <c r="CJ76" s="2">
        <f>'Horizontal Expansion'!CJ$75*'Wage Ratios Transpose'!$CF$4/SUM('Wage Ratios Transpose'!$BZ$4:$CK$4)</f>
        <v>19.779130450692172</v>
      </c>
      <c r="CK76" s="2">
        <f>'Horizontal Expansion'!CK$75*'Wage Ratios Transpose'!$CF$4/SUM('Wage Ratios Transpose'!$BZ$4:$CK$4)</f>
        <v>2.895253849916708</v>
      </c>
      <c r="CL76" s="2">
        <f>'Horizontal Expansion'!CL$75*'Wage Ratios Transpose'!$CF$4/SUM('Wage Ratios Transpose'!$BZ$4:$CK$4)</f>
        <v>0</v>
      </c>
      <c r="CM76" s="2">
        <f>'Horizontal Expansion'!CM$75*'Wage Ratios Transpose'!$CF$4/SUM('Wage Ratios Transpose'!$BZ$4:$CK$4)</f>
        <v>0</v>
      </c>
    </row>
    <row r="77" spans="2:91">
      <c r="B77" s="1" t="s">
        <v>110</v>
      </c>
      <c r="C77" s="1">
        <f>'Horizontal Expansion'!C$75*(SUM('Wage Ratios Transpose'!$BZ$4:$CE$4)+SUM('Wage Ratios Transpose'!$CG$4:$CJ$4))/SUM('Wage Ratios Transpose'!$BZ$4:$CK$4)</f>
        <v>41.240564500752427</v>
      </c>
      <c r="D77" s="1">
        <f>'Horizontal Expansion'!D$75*(SUM('Wage Ratios Transpose'!$BZ$4:$CE$4)+SUM('Wage Ratios Transpose'!$CG$4:$CJ$4))/SUM('Wage Ratios Transpose'!$BZ$4:$CK$4)</f>
        <v>1372.9899509785605</v>
      </c>
      <c r="E77" s="1">
        <f>'Horizontal Expansion'!E$75*(SUM('Wage Ratios Transpose'!$BZ$4:$CE$4)+SUM('Wage Ratios Transpose'!$CG$4:$CJ$4))/SUM('Wage Ratios Transpose'!$BZ$4:$CK$4)</f>
        <v>218.72367700114427</v>
      </c>
      <c r="F77" s="1">
        <f>'Horizontal Expansion'!F$75*(SUM('Wage Ratios Transpose'!$BZ$4:$CE$4)+SUM('Wage Ratios Transpose'!$CG$4:$CJ$4))/SUM('Wage Ratios Transpose'!$BZ$4:$CK$4)</f>
        <v>40.066734391622859</v>
      </c>
      <c r="G77" s="1">
        <f>'Horizontal Expansion'!G$75*(SUM('Wage Ratios Transpose'!$BZ$4:$CE$4)+SUM('Wage Ratios Transpose'!$CG$4:$CJ$4))/SUM('Wage Ratios Transpose'!$BZ$4:$CK$4)</f>
        <v>19.563835152159594</v>
      </c>
      <c r="H77" s="1">
        <f>'Horizontal Expansion'!H$75*(SUM('Wage Ratios Transpose'!$BZ$4:$CE$4)+SUM('Wage Ratios Transpose'!$CG$4:$CJ$4))/SUM('Wage Ratios Transpose'!$BZ$4:$CK$4)</f>
        <v>5.712639864430602</v>
      </c>
      <c r="I77" s="1">
        <f>'Horizontal Expansion'!I$75*(SUM('Wage Ratios Transpose'!$BZ$4:$CE$4)+SUM('Wage Ratios Transpose'!$CG$4:$CJ$4))/SUM('Wage Ratios Transpose'!$BZ$4:$CK$4)</f>
        <v>165.04051334361839</v>
      </c>
      <c r="J77" s="1">
        <f>'Horizontal Expansion'!J$75*(SUM('Wage Ratios Transpose'!$BZ$4:$CE$4)+SUM('Wage Ratios Transpose'!$CG$4:$CJ$4))/SUM('Wage Ratios Transpose'!$BZ$4:$CK$4)</f>
        <v>0.31302136243455358</v>
      </c>
      <c r="K77" s="1">
        <f>'Horizontal Expansion'!K$75*(SUM('Wage Ratios Transpose'!$BZ$4:$CE$4)+SUM('Wage Ratios Transpose'!$CG$4:$CJ$4))/SUM('Wage Ratios Transpose'!$BZ$4:$CK$4)</f>
        <v>208.31571670019542</v>
      </c>
      <c r="L77" s="1">
        <f>'Horizontal Expansion'!L$75*(SUM('Wage Ratios Transpose'!$BZ$4:$CE$4)+SUM('Wage Ratios Transpose'!$CG$4:$CJ$4))/SUM('Wage Ratios Transpose'!$BZ$4:$CK$4)</f>
        <v>70.429806547774547</v>
      </c>
      <c r="M77" s="1">
        <f>'Horizontal Expansion'!M$75*(SUM('Wage Ratios Transpose'!$BZ$4:$CE$4)+SUM('Wage Ratios Transpose'!$CG$4:$CJ$4))/SUM('Wage Ratios Transpose'!$BZ$4:$CK$4)</f>
        <v>4.069277711649196</v>
      </c>
      <c r="N77" s="1">
        <f>'Horizontal Expansion'!N$75*(SUM('Wage Ratios Transpose'!$BZ$4:$CE$4)+SUM('Wage Ratios Transpose'!$CG$4:$CJ$4))/SUM('Wage Ratios Transpose'!$BZ$4:$CK$4)</f>
        <v>866.91266326249627</v>
      </c>
      <c r="O77" s="1">
        <f>'Horizontal Expansion'!O$75*(SUM('Wage Ratios Transpose'!$BZ$4:$CE$4)+SUM('Wage Ratios Transpose'!$CG$4:$CJ$4))/SUM('Wage Ratios Transpose'!$BZ$4:$CK$4)</f>
        <v>108.4619020835728</v>
      </c>
      <c r="P77" s="1">
        <f>'Horizontal Expansion'!P$75*(SUM('Wage Ratios Transpose'!$BZ$4:$CE$4)+SUM('Wage Ratios Transpose'!$CG$4:$CJ$4))/SUM('Wage Ratios Transpose'!$BZ$4:$CK$4)</f>
        <v>82.011596957853044</v>
      </c>
      <c r="Q77" s="1">
        <f>'Horizontal Expansion'!Q$75*(SUM('Wage Ratios Transpose'!$BZ$4:$CE$4)+SUM('Wage Ratios Transpose'!$CG$4:$CJ$4))/SUM('Wage Ratios Transpose'!$BZ$4:$CK$4)</f>
        <v>547.23959687620811</v>
      </c>
      <c r="R77" s="1">
        <f>'Horizontal Expansion'!R$75*(SUM('Wage Ratios Transpose'!$BZ$4:$CE$4)+SUM('Wage Ratios Transpose'!$CG$4:$CJ$4))/SUM('Wage Ratios Transpose'!$BZ$4:$CK$4)</f>
        <v>1.0955747685209374</v>
      </c>
      <c r="S77" s="1">
        <f>'Horizontal Expansion'!S$75*(SUM('Wage Ratios Transpose'!$BZ$4:$CE$4)+SUM('Wage Ratios Transpose'!$CG$4:$CJ$4))/SUM('Wage Ratios Transpose'!$BZ$4:$CK$4)</f>
        <v>30.128306134325779</v>
      </c>
      <c r="T77" s="1">
        <f>'Horizontal Expansion'!T$75*(SUM('Wage Ratios Transpose'!$BZ$4:$CE$4)+SUM('Wage Ratios Transpose'!$CG$4:$CJ$4))/SUM('Wage Ratios Transpose'!$BZ$4:$CK$4)</f>
        <v>117.14824489113165</v>
      </c>
      <c r="U77" s="1">
        <f>'Horizontal Expansion'!U$75*(SUM('Wage Ratios Transpose'!$BZ$4:$CE$4)+SUM('Wage Ratios Transpose'!$CG$4:$CJ$4))/SUM('Wage Ratios Transpose'!$BZ$4:$CK$4)</f>
        <v>2.034638855824598</v>
      </c>
      <c r="V77" s="1">
        <f>'Horizontal Expansion'!V$75*(SUM('Wage Ratios Transpose'!$BZ$4:$CE$4)+SUM('Wage Ratios Transpose'!$CG$4:$CJ$4))/SUM('Wage Ratios Transpose'!$BZ$4:$CK$4)</f>
        <v>12.364343816164864</v>
      </c>
      <c r="W77" s="1">
        <f>'Horizontal Expansion'!W$75*(SUM('Wage Ratios Transpose'!$BZ$4:$CE$4)+SUM('Wage Ratios Transpose'!$CG$4:$CJ$4))/SUM('Wage Ratios Transpose'!$BZ$4:$CK$4)</f>
        <v>48.440055836747156</v>
      </c>
      <c r="X77" s="1">
        <f>'Horizontal Expansion'!X$75*(SUM('Wage Ratios Transpose'!$BZ$4:$CE$4)+SUM('Wage Ratios Transpose'!$CG$4:$CJ$4))/SUM('Wage Ratios Transpose'!$BZ$4:$CK$4)</f>
        <v>6569.9271207982356</v>
      </c>
      <c r="Y77" s="1">
        <f>'Horizontal Expansion'!Y$75*(SUM('Wage Ratios Transpose'!$BZ$4:$CE$4)+SUM('Wage Ratios Transpose'!$CG$4:$CJ$4))/SUM('Wage Ratios Transpose'!$BZ$4:$CK$4)</f>
        <v>33527.170342980768</v>
      </c>
      <c r="Z77" s="1">
        <f>'Horizontal Expansion'!Z$75*(SUM('Wage Ratios Transpose'!$BZ$4:$CE$4)+SUM('Wage Ratios Transpose'!$CG$4:$CJ$4))/SUM('Wage Ratios Transpose'!$BZ$4:$CK$4)</f>
        <v>27.232858531806158</v>
      </c>
      <c r="AA77" s="1">
        <f>'Horizontal Expansion'!AA$75*(SUM('Wage Ratios Transpose'!$BZ$4:$CE$4)+SUM('Wage Ratios Transpose'!$CG$4:$CJ$4))/SUM('Wage Ratios Transpose'!$BZ$4:$CK$4)</f>
        <v>10.17319427912299</v>
      </c>
      <c r="AB77" s="1">
        <f>'Horizontal Expansion'!AB$75*(SUM('Wage Ratios Transpose'!$BZ$4:$CE$4)+SUM('Wage Ratios Transpose'!$CG$4:$CJ$4))/SUM('Wage Ratios Transpose'!$BZ$4:$CK$4)</f>
        <v>4.6170650959096653</v>
      </c>
      <c r="AC77" s="1">
        <f>'Horizontal Expansion'!AC$75*(SUM('Wage Ratios Transpose'!$BZ$4:$CE$4)+SUM('Wage Ratios Transpose'!$CG$4:$CJ$4))/SUM('Wage Ratios Transpose'!$BZ$4:$CK$4)</f>
        <v>17.059664252683167</v>
      </c>
      <c r="AD77" s="1">
        <f>'Horizontal Expansion'!AD$75*(SUM('Wage Ratios Transpose'!$BZ$4:$CE$4)+SUM('Wage Ratios Transpose'!$CG$4:$CJ$4))/SUM('Wage Ratios Transpose'!$BZ$4:$CK$4)</f>
        <v>146.25923159754515</v>
      </c>
      <c r="AE77" s="1">
        <f>'Horizontal Expansion'!AE$75*(SUM('Wage Ratios Transpose'!$BZ$4:$CE$4)+SUM('Wage Ratios Transpose'!$CG$4:$CJ$4))/SUM('Wage Ratios Transpose'!$BZ$4:$CK$4)</f>
        <v>351.36647933278635</v>
      </c>
      <c r="AF77" s="1">
        <f>'Horizontal Expansion'!AF$75*(SUM('Wage Ratios Transpose'!$BZ$4:$CE$4)+SUM('Wage Ratios Transpose'!$CG$4:$CJ$4))/SUM('Wage Ratios Transpose'!$BZ$4:$CK$4)</f>
        <v>21.128941964332363</v>
      </c>
      <c r="AG77" s="1">
        <f>'Horizontal Expansion'!AG$75*(SUM('Wage Ratios Transpose'!$BZ$4:$CE$4)+SUM('Wage Ratios Transpose'!$CG$4:$CJ$4))/SUM('Wage Ratios Transpose'!$BZ$4:$CK$4)</f>
        <v>141.56391116102685</v>
      </c>
      <c r="AH77" s="1">
        <f>'Horizontal Expansion'!AH$75*(SUM('Wage Ratios Transpose'!$BZ$4:$CE$4)+SUM('Wage Ratios Transpose'!$CG$4:$CJ$4))/SUM('Wage Ratios Transpose'!$BZ$4:$CK$4)</f>
        <v>150.2502539685857</v>
      </c>
      <c r="AI77" s="1">
        <f>'Horizontal Expansion'!AI$75*(SUM('Wage Ratios Transpose'!$BZ$4:$CE$4)+SUM('Wage Ratios Transpose'!$CG$4:$CJ$4))/SUM('Wage Ratios Transpose'!$BZ$4:$CK$4)</f>
        <v>27.858901256675267</v>
      </c>
      <c r="AJ77" s="1">
        <f>'Horizontal Expansion'!AJ$75*(SUM('Wage Ratios Transpose'!$BZ$4:$CE$4)+SUM('Wage Ratios Transpose'!$CG$4:$CJ$4))/SUM('Wage Ratios Transpose'!$BZ$4:$CK$4)</f>
        <v>54.935249107264148</v>
      </c>
      <c r="AK77" s="1">
        <f>'Horizontal Expansion'!AK$75*(SUM('Wage Ratios Transpose'!$BZ$4:$CE$4)+SUM('Wage Ratios Transpose'!$CG$4:$CJ$4))/SUM('Wage Ratios Transpose'!$BZ$4:$CK$4)</f>
        <v>183.1174970242138</v>
      </c>
      <c r="AL77" s="1">
        <f>'Horizontal Expansion'!AL$75*(SUM('Wage Ratios Transpose'!$BZ$4:$CE$4)+SUM('Wage Ratios Transpose'!$CG$4:$CJ$4))/SUM('Wage Ratios Transpose'!$BZ$4:$CK$4)</f>
        <v>31.771668287107186</v>
      </c>
      <c r="AM77" s="1">
        <f>'Horizontal Expansion'!AM$75*(SUM('Wage Ratios Transpose'!$BZ$4:$CE$4)+SUM('Wage Ratios Transpose'!$CG$4:$CJ$4))/SUM('Wage Ratios Transpose'!$BZ$4:$CK$4)</f>
        <v>574.39420006740579</v>
      </c>
      <c r="AN77" s="1">
        <f>'Horizontal Expansion'!AN$75*(SUM('Wage Ratios Transpose'!$BZ$4:$CE$4)+SUM('Wage Ratios Transpose'!$CG$4:$CJ$4))/SUM('Wage Ratios Transpose'!$BZ$4:$CK$4)</f>
        <v>4.8518311177355802</v>
      </c>
      <c r="AO77" s="1">
        <f>'Horizontal Expansion'!AO$75*(SUM('Wage Ratios Transpose'!$BZ$4:$CE$4)+SUM('Wage Ratios Transpose'!$CG$4:$CJ$4))/SUM('Wage Ratios Transpose'!$BZ$4:$CK$4)</f>
        <v>0</v>
      </c>
      <c r="AP77" s="1">
        <f>'Horizontal Expansion'!AP$75*(SUM('Wage Ratios Transpose'!$BZ$4:$CE$4)+SUM('Wage Ratios Transpose'!$CG$4:$CJ$4))/SUM('Wage Ratios Transpose'!$BZ$4:$CK$4)</f>
        <v>44.370778125097964</v>
      </c>
      <c r="AQ77" s="1">
        <f>'Horizontal Expansion'!AQ$75*(SUM('Wage Ratios Transpose'!$BZ$4:$CE$4)+SUM('Wage Ratios Transpose'!$CG$4:$CJ$4))/SUM('Wage Ratios Transpose'!$BZ$4:$CK$4)</f>
        <v>9.7819175760797972</v>
      </c>
      <c r="AR77" s="1">
        <f>'Horizontal Expansion'!AR$75*(SUM('Wage Ratios Transpose'!$BZ$4:$CE$4)+SUM('Wage Ratios Transpose'!$CG$4:$CJ$4))/SUM('Wage Ratios Transpose'!$BZ$4:$CK$4)</f>
        <v>3.5214903273887277</v>
      </c>
      <c r="AS77" s="1">
        <f>'Horizontal Expansion'!AS$75*(SUM('Wage Ratios Transpose'!$BZ$4:$CE$4)+SUM('Wage Ratios Transpose'!$CG$4:$CJ$4))/SUM('Wage Ratios Transpose'!$BZ$4:$CK$4)</f>
        <v>16.903153571465893</v>
      </c>
      <c r="AT77" s="1">
        <f>'Horizontal Expansion'!AT$75*(SUM('Wage Ratios Transpose'!$BZ$4:$CE$4)+SUM('Wage Ratios Transpose'!$CG$4:$CJ$4))/SUM('Wage Ratios Transpose'!$BZ$4:$CK$4)</f>
        <v>309.34336142594759</v>
      </c>
      <c r="AU77" s="1">
        <f>'Horizontal Expansion'!AU$75*(SUM('Wage Ratios Transpose'!$BZ$4:$CE$4)+SUM('Wage Ratios Transpose'!$CG$4:$CJ$4))/SUM('Wage Ratios Transpose'!$BZ$4:$CK$4)</f>
        <v>559.7604513735904</v>
      </c>
      <c r="AV77" s="1">
        <f>'Horizontal Expansion'!AV$75*(SUM('Wage Ratios Transpose'!$BZ$4:$CE$4)+SUM('Wage Ratios Transpose'!$CG$4:$CJ$4))/SUM('Wage Ratios Transpose'!$BZ$4:$CK$4)</f>
        <v>718.46228212790902</v>
      </c>
      <c r="AW77" s="1">
        <f>'Horizontal Expansion'!AW$75*(SUM('Wage Ratios Transpose'!$BZ$4:$CE$4)+SUM('Wage Ratios Transpose'!$CG$4:$CJ$4))/SUM('Wage Ratios Transpose'!$BZ$4:$CK$4)</f>
        <v>883.03326342787568</v>
      </c>
      <c r="AX77" s="1">
        <f>'Horizontal Expansion'!AX$75*(SUM('Wage Ratios Transpose'!$BZ$4:$CE$4)+SUM('Wage Ratios Transpose'!$CG$4:$CJ$4))/SUM('Wage Ratios Transpose'!$BZ$4:$CK$4)</f>
        <v>107.28807197444323</v>
      </c>
      <c r="AY77" s="1">
        <f>'Horizontal Expansion'!AY$75*(SUM('Wage Ratios Transpose'!$BZ$4:$CE$4)+SUM('Wage Ratios Transpose'!$CG$4:$CJ$4))/SUM('Wage Ratios Transpose'!$BZ$4:$CK$4)</f>
        <v>38.971159623101912</v>
      </c>
      <c r="AZ77" s="1">
        <f>'Horizontal Expansion'!AZ$75*(SUM('Wage Ratios Transpose'!$BZ$4:$CE$4)+SUM('Wage Ratios Transpose'!$CG$4:$CJ$4))/SUM('Wage Ratios Transpose'!$BZ$4:$CK$4)</f>
        <v>92.184791236976025</v>
      </c>
      <c r="BA77" s="1">
        <f>'Horizontal Expansion'!BA$75*(SUM('Wage Ratios Transpose'!$BZ$4:$CE$4)+SUM('Wage Ratios Transpose'!$CG$4:$CJ$4))/SUM('Wage Ratios Transpose'!$BZ$4:$CK$4)</f>
        <v>5.9474058862565169</v>
      </c>
      <c r="BB77" s="1">
        <f>'Horizontal Expansion'!BB$75*(SUM('Wage Ratios Transpose'!$BZ$4:$CE$4)+SUM('Wage Ratios Transpose'!$CG$4:$CJ$4))/SUM('Wage Ratios Transpose'!$BZ$4:$CK$4)</f>
        <v>649791.26436031377</v>
      </c>
      <c r="BC77" s="1">
        <f>'Horizontal Expansion'!BC$75*(SUM('Wage Ratios Transpose'!$BZ$4:$CE$4)+SUM('Wage Ratios Transpose'!$CG$4:$CJ$4))/SUM('Wage Ratios Transpose'!$BZ$4:$CK$4)</f>
        <v>229.20989264270179</v>
      </c>
      <c r="BD77" s="1">
        <f>'Horizontal Expansion'!BD$75*(SUM('Wage Ratios Transpose'!$BZ$4:$CE$4)+SUM('Wage Ratios Transpose'!$CG$4:$CJ$4))/SUM('Wage Ratios Transpose'!$BZ$4:$CK$4)</f>
        <v>491.60004970346642</v>
      </c>
      <c r="BE77" s="1">
        <f>'Horizontal Expansion'!BE$75*(SUM('Wage Ratios Transpose'!$BZ$4:$CE$4)+SUM('Wage Ratios Transpose'!$CG$4:$CJ$4))/SUM('Wage Ratios Transpose'!$BZ$4:$CK$4)</f>
        <v>122.9391400961709</v>
      </c>
      <c r="BF77" s="1">
        <f>'Horizontal Expansion'!BF$75*(SUM('Wage Ratios Transpose'!$BZ$4:$CE$4)+SUM('Wage Ratios Transpose'!$CG$4:$CJ$4))/SUM('Wage Ratios Transpose'!$BZ$4:$CK$4)</f>
        <v>22.694048776505131</v>
      </c>
      <c r="BG77" s="1">
        <f>'Horizontal Expansion'!BG$75*(SUM('Wage Ratios Transpose'!$BZ$4:$CE$4)+SUM('Wage Ratios Transpose'!$CG$4:$CJ$4))/SUM('Wage Ratios Transpose'!$BZ$4:$CK$4)</f>
        <v>3835.5290092511937</v>
      </c>
      <c r="BH77" s="1">
        <f>'Horizontal Expansion'!BH$75*(SUM('Wage Ratios Transpose'!$BZ$4:$CE$4)+SUM('Wage Ratios Transpose'!$CG$4:$CJ$4))/SUM('Wage Ratios Transpose'!$BZ$4:$CK$4)</f>
        <v>77.942319246203837</v>
      </c>
      <c r="BI77" s="1">
        <f>'Horizontal Expansion'!BI$75*(SUM('Wage Ratios Transpose'!$BZ$4:$CE$4)+SUM('Wage Ratios Transpose'!$CG$4:$CJ$4))/SUM('Wage Ratios Transpose'!$BZ$4:$CK$4)</f>
        <v>6.1821719080824327</v>
      </c>
      <c r="BJ77" s="1">
        <f>'Horizontal Expansion'!BJ$75*(SUM('Wage Ratios Transpose'!$BZ$4:$CE$4)+SUM('Wage Ratios Transpose'!$CG$4:$CJ$4))/SUM('Wage Ratios Transpose'!$BZ$4:$CK$4)</f>
        <v>141.17263445798366</v>
      </c>
      <c r="BK77" s="1">
        <f>'Horizontal Expansion'!BK$75*(SUM('Wage Ratios Transpose'!$BZ$4:$CE$4)+SUM('Wage Ratios Transpose'!$CG$4:$CJ$4))/SUM('Wage Ratios Transpose'!$BZ$4:$CK$4)</f>
        <v>18.937792427290489</v>
      </c>
      <c r="BL77" s="1">
        <f>'Horizontal Expansion'!BL$75*(SUM('Wage Ratios Transpose'!$BZ$4:$CE$4)+SUM('Wage Ratios Transpose'!$CG$4:$CJ$4))/SUM('Wage Ratios Transpose'!$BZ$4:$CK$4)</f>
        <v>28.797965343978923</v>
      </c>
      <c r="BM77" s="1">
        <f>'Horizontal Expansion'!BM$75*(SUM('Wage Ratios Transpose'!$BZ$4:$CE$4)+SUM('Wage Ratios Transpose'!$CG$4:$CJ$4))/SUM('Wage Ratios Transpose'!$BZ$4:$CK$4)</f>
        <v>84.202746494894896</v>
      </c>
      <c r="BN77" s="1">
        <f>'Horizontal Expansion'!BN$75*(SUM('Wage Ratios Transpose'!$BZ$4:$CE$4)+SUM('Wage Ratios Transpose'!$CG$4:$CJ$4))/SUM('Wage Ratios Transpose'!$BZ$4:$CK$4)</f>
        <v>48.674821858573075</v>
      </c>
      <c r="BO77" s="1">
        <f>'Horizontal Expansion'!BO$75*(SUM('Wage Ratios Transpose'!$BZ$4:$CE$4)+SUM('Wage Ratios Transpose'!$CG$4:$CJ$4))/SUM('Wage Ratios Transpose'!$BZ$4:$CK$4)</f>
        <v>26.60681580693705</v>
      </c>
      <c r="BP77" s="1">
        <f>'Horizontal Expansion'!BP$75*(SUM('Wage Ratios Transpose'!$BZ$4:$CE$4)+SUM('Wage Ratios Transpose'!$CG$4:$CJ$4))/SUM('Wage Ratios Transpose'!$BZ$4:$CK$4)</f>
        <v>3.2867243055628119</v>
      </c>
      <c r="BQ77" s="1">
        <f>'Horizontal Expansion'!BQ$75*(SUM('Wage Ratios Transpose'!$BZ$4:$CE$4)+SUM('Wage Ratios Transpose'!$CG$4:$CJ$4))/SUM('Wage Ratios Transpose'!$BZ$4:$CK$4)</f>
        <v>103.92309232827178</v>
      </c>
      <c r="BR77" s="1">
        <f>'Horizontal Expansion'!BR$75*(SUM('Wage Ratios Transpose'!$BZ$4:$CE$4)+SUM('Wage Ratios Transpose'!$CG$4:$CJ$4))/SUM('Wage Ratios Transpose'!$BZ$4:$CK$4)</f>
        <v>32.945498396236758</v>
      </c>
      <c r="BS77" s="1">
        <f>'Horizontal Expansion'!BS$75*(SUM('Wage Ratios Transpose'!$BZ$4:$CE$4)+SUM('Wage Ratios Transpose'!$CG$4:$CJ$4))/SUM('Wage Ratios Transpose'!$BZ$4:$CK$4)</f>
        <v>38.579882920058722</v>
      </c>
      <c r="BT77" s="1">
        <f>'Horizontal Expansion'!BT$75*(SUM('Wage Ratios Transpose'!$BZ$4:$CE$4)+SUM('Wage Ratios Transpose'!$CG$4:$CJ$4))/SUM('Wage Ratios Transpose'!$BZ$4:$CK$4)</f>
        <v>3.9910223710405575</v>
      </c>
      <c r="BU77" s="1">
        <f>'Horizontal Expansion'!BU$75*(SUM('Wage Ratios Transpose'!$BZ$4:$CE$4)+SUM('Wage Ratios Transpose'!$CG$4:$CJ$4))/SUM('Wage Ratios Transpose'!$BZ$4:$CK$4)</f>
        <v>90.150152381151415</v>
      </c>
      <c r="BV77" s="1">
        <f>'Horizontal Expansion'!BV$75*(SUM('Wage Ratios Transpose'!$BZ$4:$CE$4)+SUM('Wage Ratios Transpose'!$CG$4:$CJ$4))/SUM('Wage Ratios Transpose'!$BZ$4:$CK$4)</f>
        <v>58.613250115870159</v>
      </c>
      <c r="BW77" s="1">
        <f>'Horizontal Expansion'!BW$75*(SUM('Wage Ratios Transpose'!$BZ$4:$CE$4)+SUM('Wage Ratios Transpose'!$CG$4:$CJ$4))/SUM('Wage Ratios Transpose'!$BZ$4:$CK$4)</f>
        <v>361.53827572088352</v>
      </c>
      <c r="BX77" s="1">
        <f>'Horizontal Expansion'!BX$75*(SUM('Wage Ratios Transpose'!$BZ$4:$CE$4)+SUM('Wage Ratios Transpose'!$CG$4:$CJ$4))/SUM('Wage Ratios Transpose'!$BZ$4:$CK$4)</f>
        <v>43.927485330081439</v>
      </c>
      <c r="BY77" s="1">
        <f>'Horizontal Expansion'!BY$75*(SUM('Wage Ratios Transpose'!$BZ$4:$CE$4)+SUM('Wage Ratios Transpose'!$CG$4:$CJ$4))/SUM('Wage Ratios Transpose'!$BZ$4:$CK$4)</f>
        <v>1459.2024949716708</v>
      </c>
      <c r="BZ77" s="1">
        <f>'Horizontal Expansion'!BZ$75*(SUM('Wage Ratios Transpose'!$BZ$4:$CE$4)+SUM('Wage Ratios Transpose'!$CG$4:$CJ$4))/SUM('Wage Ratios Transpose'!$BZ$4:$CK$4)</f>
        <v>21.441963326766917</v>
      </c>
      <c r="CA77" s="1">
        <f>'Horizontal Expansion'!CA$75*(SUM('Wage Ratios Transpose'!$BZ$4:$CE$4)+SUM('Wage Ratios Transpose'!$CG$4:$CJ$4))/SUM('Wage Ratios Transpose'!$BZ$4:$CK$4)</f>
        <v>8.3733214451243079</v>
      </c>
      <c r="CB77" s="1">
        <f>'Horizontal Expansion'!CB$75*(SUM('Wage Ratios Transpose'!$BZ$4:$CE$4)+SUM('Wage Ratios Transpose'!$CG$4:$CJ$4))/SUM('Wage Ratios Transpose'!$BZ$4:$CK$4)</f>
        <v>76.220701752813781</v>
      </c>
      <c r="CC77" s="1">
        <f>'Horizontal Expansion'!CC$75*(SUM('Wage Ratios Transpose'!$BZ$4:$CE$4)+SUM('Wage Ratios Transpose'!$CG$4:$CJ$4))/SUM('Wage Ratios Transpose'!$BZ$4:$CK$4)</f>
        <v>1914.1256312872947</v>
      </c>
      <c r="CD77" s="1">
        <f>'Horizontal Expansion'!CD$75*(SUM('Wage Ratios Transpose'!$BZ$4:$CE$4)+SUM('Wage Ratios Transpose'!$CG$4:$CJ$4))/SUM('Wage Ratios Transpose'!$BZ$4:$CK$4)</f>
        <v>33.180264418062677</v>
      </c>
      <c r="CE77" s="1">
        <f>'Horizontal Expansion'!CE$75*(SUM('Wage Ratios Transpose'!$BZ$4:$CE$4)+SUM('Wage Ratios Transpose'!$CG$4:$CJ$4))/SUM('Wage Ratios Transpose'!$BZ$4:$CK$4)</f>
        <v>14.712004034424018</v>
      </c>
      <c r="CF77" s="1">
        <f>'Horizontal Expansion'!CF$75*(SUM('Wage Ratios Transpose'!$BZ$4:$CE$4)+SUM('Wage Ratios Transpose'!$CG$4:$CJ$4))/SUM('Wage Ratios Transpose'!$BZ$4:$CK$4)</f>
        <v>77.942319246203837</v>
      </c>
      <c r="CG77" s="1">
        <f>'Horizontal Expansion'!CG$75*(SUM('Wage Ratios Transpose'!$BZ$4:$CE$4)+SUM('Wage Ratios Transpose'!$CG$4:$CJ$4))/SUM('Wage Ratios Transpose'!$BZ$4:$CK$4)</f>
        <v>191.41256312872949</v>
      </c>
      <c r="CH77" s="1">
        <f>'Horizontal Expansion'!CH$75*(SUM('Wage Ratios Transpose'!$BZ$4:$CE$4)+SUM('Wage Ratios Transpose'!$CG$4:$CJ$4))/SUM('Wage Ratios Transpose'!$BZ$4:$CK$4)</f>
        <v>1632.9541924804571</v>
      </c>
      <c r="CI77" s="1">
        <f>'Horizontal Expansion'!CI$75*(SUM('Wage Ratios Transpose'!$BZ$4:$CE$4)+SUM('Wage Ratios Transpose'!$CG$4:$CJ$4))/SUM('Wage Ratios Transpose'!$BZ$4:$CK$4)</f>
        <v>348.4710317302667</v>
      </c>
      <c r="CJ77" s="1">
        <f>'Horizontal Expansion'!CJ$75*(SUM('Wage Ratios Transpose'!$BZ$4:$CE$4)+SUM('Wage Ratios Transpose'!$CG$4:$CJ$4))/SUM('Wage Ratios Transpose'!$BZ$4:$CK$4)</f>
        <v>657.03183975012792</v>
      </c>
      <c r="CK77" s="1">
        <f>'Horizontal Expansion'!CK$75*(SUM('Wage Ratios Transpose'!$BZ$4:$CE$4)+SUM('Wage Ratios Transpose'!$CG$4:$CJ$4))/SUM('Wage Ratios Transpose'!$BZ$4:$CK$4)</f>
        <v>96.175813608016583</v>
      </c>
      <c r="CL77" s="1">
        <f>'Horizontal Expansion'!CL$75*(SUM('Wage Ratios Transpose'!$BZ$4:$CE$4)+SUM('Wage Ratios Transpose'!$CG$4:$CJ$4))/SUM('Wage Ratios Transpose'!$BZ$4:$CK$4)</f>
        <v>0</v>
      </c>
      <c r="CM77" s="1">
        <f>'Horizontal Expansion'!CM$75*(SUM('Wage Ratios Transpose'!$BZ$4:$CE$4)+SUM('Wage Ratios Transpose'!$CG$4:$CJ$4))/SUM('Wage Ratios Transpose'!$BZ$4:$CK$4)</f>
        <v>0</v>
      </c>
    </row>
    <row r="78" spans="2:91">
      <c r="B78" t="s">
        <v>74</v>
      </c>
      <c r="C78">
        <f>'Horizontal Expansion'!C76</f>
        <v>10.200000000000001</v>
      </c>
      <c r="D78">
        <f>'Horizontal Expansion'!D76</f>
        <v>1317.3</v>
      </c>
      <c r="E78">
        <f>'Horizontal Expansion'!E76</f>
        <v>60.1</v>
      </c>
      <c r="F78">
        <f>'Horizontal Expansion'!F76</f>
        <v>71.099999999999994</v>
      </c>
      <c r="G78">
        <f>'Horizontal Expansion'!G76</f>
        <v>0</v>
      </c>
      <c r="H78">
        <f>'Horizontal Expansion'!H76</f>
        <v>0</v>
      </c>
      <c r="I78">
        <f>'Horizontal Expansion'!I76</f>
        <v>12.899999999999999</v>
      </c>
      <c r="J78">
        <f>'Horizontal Expansion'!J76</f>
        <v>0</v>
      </c>
      <c r="K78">
        <f>'Horizontal Expansion'!K76</f>
        <v>0</v>
      </c>
      <c r="L78">
        <f>'Horizontal Expansion'!L76</f>
        <v>26</v>
      </c>
      <c r="M78">
        <f>'Horizontal Expansion'!M76</f>
        <v>4</v>
      </c>
      <c r="N78">
        <f>'Horizontal Expansion'!N76</f>
        <v>0.4</v>
      </c>
      <c r="O78">
        <f>'Horizontal Expansion'!O76</f>
        <v>0</v>
      </c>
      <c r="P78">
        <f>'Horizontal Expansion'!P76</f>
        <v>0</v>
      </c>
      <c r="Q78">
        <f>'Horizontal Expansion'!Q76</f>
        <v>0</v>
      </c>
      <c r="R78">
        <f>'Horizontal Expansion'!R76</f>
        <v>0</v>
      </c>
      <c r="S78">
        <f>'Horizontal Expansion'!S76</f>
        <v>0</v>
      </c>
      <c r="T78">
        <f>'Horizontal Expansion'!T76</f>
        <v>0</v>
      </c>
      <c r="U78">
        <f>'Horizontal Expansion'!U76</f>
        <v>0</v>
      </c>
      <c r="V78">
        <f>'Horizontal Expansion'!V76</f>
        <v>0</v>
      </c>
      <c r="W78">
        <f>'Horizontal Expansion'!W76</f>
        <v>251.39999999999998</v>
      </c>
      <c r="X78">
        <f>'Horizontal Expansion'!X76</f>
        <v>11373.999999999998</v>
      </c>
      <c r="Y78">
        <f>'Horizontal Expansion'!Y76</f>
        <v>16073.900000000003</v>
      </c>
      <c r="Z78">
        <f>'Horizontal Expansion'!Z76</f>
        <v>102.8</v>
      </c>
      <c r="AA78">
        <f>'Horizontal Expansion'!AA76</f>
        <v>186.7</v>
      </c>
      <c r="AB78">
        <f>'Horizontal Expansion'!AB76</f>
        <v>16.099999999999998</v>
      </c>
      <c r="AC78">
        <f>'Horizontal Expansion'!AC76</f>
        <v>8.8000000000000007</v>
      </c>
      <c r="AD78">
        <f>'Horizontal Expansion'!AD76</f>
        <v>0.2</v>
      </c>
      <c r="AE78">
        <f>'Horizontal Expansion'!AE76</f>
        <v>0</v>
      </c>
      <c r="AF78">
        <f>'Horizontal Expansion'!AF76</f>
        <v>0</v>
      </c>
      <c r="AG78">
        <f>'Horizontal Expansion'!AG76</f>
        <v>64.699999999999989</v>
      </c>
      <c r="AH78">
        <f>'Horizontal Expansion'!AH76</f>
        <v>10.5</v>
      </c>
      <c r="AI78">
        <f>'Horizontal Expansion'!AI76</f>
        <v>0</v>
      </c>
      <c r="AJ78">
        <f>'Horizontal Expansion'!AJ76</f>
        <v>0</v>
      </c>
      <c r="AK78">
        <f>'Horizontal Expansion'!AK76</f>
        <v>1.5</v>
      </c>
      <c r="AL78">
        <f>'Horizontal Expansion'!AL76</f>
        <v>0.1</v>
      </c>
      <c r="AM78">
        <f>'Horizontal Expansion'!AM76</f>
        <v>0.79999999999999993</v>
      </c>
      <c r="AN78">
        <f>'Horizontal Expansion'!AN76</f>
        <v>0</v>
      </c>
      <c r="AO78">
        <f>'Horizontal Expansion'!AO76</f>
        <v>0</v>
      </c>
      <c r="AP78">
        <f>'Horizontal Expansion'!AP76</f>
        <v>145.60000000000002</v>
      </c>
      <c r="AQ78">
        <f>'Horizontal Expansion'!AQ76</f>
        <v>11</v>
      </c>
      <c r="AR78">
        <f>'Horizontal Expansion'!AR76</f>
        <v>9.5000000000000018</v>
      </c>
      <c r="AS78">
        <f>'Horizontal Expansion'!AS76</f>
        <v>516.1</v>
      </c>
      <c r="AT78">
        <f>'Horizontal Expansion'!AT76</f>
        <v>0</v>
      </c>
      <c r="AU78">
        <f>'Horizontal Expansion'!AU76</f>
        <v>126.5</v>
      </c>
      <c r="AV78">
        <f>'Horizontal Expansion'!AV76</f>
        <v>174.7</v>
      </c>
      <c r="AW78">
        <f>'Horizontal Expansion'!AW76</f>
        <v>50.9</v>
      </c>
      <c r="AX78">
        <f>'Horizontal Expansion'!AX76</f>
        <v>25</v>
      </c>
      <c r="AY78">
        <f>'Horizontal Expansion'!AY76</f>
        <v>108.7</v>
      </c>
      <c r="AZ78">
        <f>'Horizontal Expansion'!AZ76</f>
        <v>1.9000000000000001</v>
      </c>
      <c r="BA78">
        <f>'Horizontal Expansion'!BA76</f>
        <v>2.6</v>
      </c>
      <c r="BB78">
        <f>'Horizontal Expansion'!BB76</f>
        <v>1514.3</v>
      </c>
      <c r="BC78">
        <f>'Horizontal Expansion'!BC76</f>
        <v>0</v>
      </c>
      <c r="BD78">
        <f>'Horizontal Expansion'!BD76</f>
        <v>0</v>
      </c>
      <c r="BE78">
        <f>'Horizontal Expansion'!BE76</f>
        <v>42.5</v>
      </c>
      <c r="BF78">
        <f>'Horizontal Expansion'!BF76</f>
        <v>0.5</v>
      </c>
      <c r="BG78">
        <f>'Horizontal Expansion'!BG76</f>
        <v>522.79999999999995</v>
      </c>
      <c r="BH78">
        <f>'Horizontal Expansion'!BH76</f>
        <v>363.4</v>
      </c>
      <c r="BI78">
        <f>'Horizontal Expansion'!BI76</f>
        <v>2.8000000000000003</v>
      </c>
      <c r="BJ78">
        <f>'Horizontal Expansion'!BJ76</f>
        <v>9.1</v>
      </c>
      <c r="BK78">
        <f>'Horizontal Expansion'!BK76</f>
        <v>2.7</v>
      </c>
      <c r="BL78">
        <f>'Horizontal Expansion'!BL76</f>
        <v>0</v>
      </c>
      <c r="BM78">
        <f>'Horizontal Expansion'!BM76</f>
        <v>261.5</v>
      </c>
      <c r="BN78">
        <f>'Horizontal Expansion'!BN76</f>
        <v>1.3</v>
      </c>
      <c r="BO78">
        <f>'Horizontal Expansion'!BO76</f>
        <v>2.2000000000000002</v>
      </c>
      <c r="BP78">
        <f>'Horizontal Expansion'!BP76</f>
        <v>0</v>
      </c>
      <c r="BQ78">
        <f>'Horizontal Expansion'!BQ76</f>
        <v>0.5</v>
      </c>
      <c r="BR78">
        <f>'Horizontal Expansion'!BR76</f>
        <v>0</v>
      </c>
      <c r="BS78">
        <f>'Horizontal Expansion'!BS76</f>
        <v>117.69999999999999</v>
      </c>
      <c r="BT78">
        <f>'Horizontal Expansion'!BT76</f>
        <v>0</v>
      </c>
      <c r="BU78">
        <f>'Horizontal Expansion'!BU76</f>
        <v>74.100000000000009</v>
      </c>
      <c r="BV78">
        <f>'Horizontal Expansion'!BV76</f>
        <v>7.5</v>
      </c>
      <c r="BW78">
        <f>'Horizontal Expansion'!BW76</f>
        <v>90.933843468098402</v>
      </c>
      <c r="BX78">
        <f>'Horizontal Expansion'!BX76</f>
        <v>11.048609077387599</v>
      </c>
      <c r="BY78">
        <f>'Horizontal Expansion'!BY76</f>
        <v>367.01754745451404</v>
      </c>
      <c r="BZ78">
        <f>'Horizontal Expansion'!BZ76</f>
        <v>544</v>
      </c>
      <c r="CA78">
        <f>'Horizontal Expansion'!CA76</f>
        <v>6.6</v>
      </c>
      <c r="CB78">
        <f>'Horizontal Expansion'!CB76</f>
        <v>0</v>
      </c>
      <c r="CC78">
        <f>'Horizontal Expansion'!CC76</f>
        <v>15.1</v>
      </c>
      <c r="CD78">
        <f>'Horizontal Expansion'!CD76</f>
        <v>0</v>
      </c>
      <c r="CE78">
        <f>'Horizontal Expansion'!CE76</f>
        <v>0</v>
      </c>
      <c r="CF78">
        <f>'Horizontal Expansion'!CF76</f>
        <v>1.6</v>
      </c>
      <c r="CG78">
        <f>'Horizontal Expansion'!CG76</f>
        <v>0</v>
      </c>
      <c r="CH78">
        <f>'Horizontal Expansion'!CH76</f>
        <v>142.69999999999999</v>
      </c>
      <c r="CI78">
        <f>'Horizontal Expansion'!CI76</f>
        <v>0.5</v>
      </c>
      <c r="CJ78">
        <f>'Horizontal Expansion'!CJ76</f>
        <v>357.8</v>
      </c>
      <c r="CK78">
        <f>'Horizontal Expansion'!CK76</f>
        <v>0.1</v>
      </c>
      <c r="CL78">
        <f>'Horizontal Expansion'!CL76</f>
        <v>0</v>
      </c>
      <c r="CM78">
        <f>'Horizontal Expansion'!CM76</f>
        <v>0</v>
      </c>
    </row>
    <row r="79" spans="2:91">
      <c r="B79" t="s">
        <v>75</v>
      </c>
      <c r="C79">
        <f>'Horizontal Expansion'!C77</f>
        <v>1.8</v>
      </c>
      <c r="D79">
        <f>'Horizontal Expansion'!D77</f>
        <v>996.19999999999993</v>
      </c>
      <c r="E79">
        <f>'Horizontal Expansion'!E77</f>
        <v>113.1</v>
      </c>
      <c r="F79">
        <f>'Horizontal Expansion'!F77</f>
        <v>33.4</v>
      </c>
      <c r="G79">
        <f>'Horizontal Expansion'!G77</f>
        <v>4.7</v>
      </c>
      <c r="H79">
        <f>'Horizontal Expansion'!H77</f>
        <v>2.4</v>
      </c>
      <c r="I79">
        <f>'Horizontal Expansion'!I77</f>
        <v>1.1000000000000001</v>
      </c>
      <c r="J79">
        <f>'Horizontal Expansion'!J77</f>
        <v>0</v>
      </c>
      <c r="K79">
        <f>'Horizontal Expansion'!K77</f>
        <v>41.1</v>
      </c>
      <c r="L79">
        <f>'Horizontal Expansion'!L77</f>
        <v>2.2000000000000002</v>
      </c>
      <c r="M79">
        <f>'Horizontal Expansion'!M77</f>
        <v>422.40000000000003</v>
      </c>
      <c r="N79">
        <f>'Horizontal Expansion'!N77</f>
        <v>137.70000000000002</v>
      </c>
      <c r="O79">
        <f>'Horizontal Expansion'!O77</f>
        <v>0</v>
      </c>
      <c r="P79">
        <f>'Horizontal Expansion'!P77</f>
        <v>409.70000000000005</v>
      </c>
      <c r="Q79">
        <f>'Horizontal Expansion'!Q77</f>
        <v>1</v>
      </c>
      <c r="R79">
        <f>'Horizontal Expansion'!R77</f>
        <v>0.6</v>
      </c>
      <c r="S79">
        <f>'Horizontal Expansion'!S77</f>
        <v>15</v>
      </c>
      <c r="T79">
        <f>'Horizontal Expansion'!T77</f>
        <v>36.599999999999994</v>
      </c>
      <c r="U79">
        <f>'Horizontal Expansion'!U77</f>
        <v>3.3</v>
      </c>
      <c r="V79">
        <f>'Horizontal Expansion'!V77</f>
        <v>7.9</v>
      </c>
      <c r="W79">
        <f>'Horizontal Expansion'!W77</f>
        <v>301.8</v>
      </c>
      <c r="X79">
        <f>'Horizontal Expansion'!X77</f>
        <v>5466.8</v>
      </c>
      <c r="Y79">
        <f>'Horizontal Expansion'!Y77</f>
        <v>8812.2999999999993</v>
      </c>
      <c r="Z79">
        <f>'Horizontal Expansion'!Z77</f>
        <v>1.2000000000000002</v>
      </c>
      <c r="AA79">
        <f>'Horizontal Expansion'!AA77</f>
        <v>65.2</v>
      </c>
      <c r="AB79">
        <f>'Horizontal Expansion'!AB77</f>
        <v>0.5</v>
      </c>
      <c r="AC79">
        <f>'Horizontal Expansion'!AC77</f>
        <v>10.3</v>
      </c>
      <c r="AD79">
        <f>'Horizontal Expansion'!AD77</f>
        <v>567.89999999999986</v>
      </c>
      <c r="AE79">
        <f>'Horizontal Expansion'!AE77</f>
        <v>0</v>
      </c>
      <c r="AF79">
        <f>'Horizontal Expansion'!AF77</f>
        <v>0</v>
      </c>
      <c r="AG79">
        <f>'Horizontal Expansion'!AG77</f>
        <v>51.8</v>
      </c>
      <c r="AH79">
        <f>'Horizontal Expansion'!AH77</f>
        <v>104.10000000000001</v>
      </c>
      <c r="AI79">
        <f>'Horizontal Expansion'!AI77</f>
        <v>0</v>
      </c>
      <c r="AJ79">
        <f>'Horizontal Expansion'!AJ77</f>
        <v>0.5</v>
      </c>
      <c r="AK79">
        <f>'Horizontal Expansion'!AK77</f>
        <v>4.0999999999999996</v>
      </c>
      <c r="AL79">
        <f>'Horizontal Expansion'!AL77</f>
        <v>0.7</v>
      </c>
      <c r="AM79">
        <f>'Horizontal Expansion'!AM77</f>
        <v>127.1</v>
      </c>
      <c r="AN79">
        <f>'Horizontal Expansion'!AN77</f>
        <v>588.19999999999993</v>
      </c>
      <c r="AO79">
        <f>'Horizontal Expansion'!AO77</f>
        <v>3.6</v>
      </c>
      <c r="AP79">
        <f>'Horizontal Expansion'!AP77</f>
        <v>30.499999999999996</v>
      </c>
      <c r="AQ79">
        <f>'Horizontal Expansion'!AQ77</f>
        <v>0</v>
      </c>
      <c r="AR79">
        <f>'Horizontal Expansion'!AR77</f>
        <v>39.4</v>
      </c>
      <c r="AS79">
        <f>'Horizontal Expansion'!AS77</f>
        <v>291.8</v>
      </c>
      <c r="AT79">
        <f>'Horizontal Expansion'!AT77</f>
        <v>312.10000000000002</v>
      </c>
      <c r="AU79">
        <f>'Horizontal Expansion'!AU77</f>
        <v>952.20000000000016</v>
      </c>
      <c r="AV79">
        <f>'Horizontal Expansion'!AV77</f>
        <v>50.8</v>
      </c>
      <c r="AW79">
        <f>'Horizontal Expansion'!AW77</f>
        <v>46.599999999999994</v>
      </c>
      <c r="AX79">
        <f>'Horizontal Expansion'!AX77</f>
        <v>28.099999999999998</v>
      </c>
      <c r="AY79">
        <f>'Horizontal Expansion'!AY77</f>
        <v>43.900000000000006</v>
      </c>
      <c r="AZ79">
        <f>'Horizontal Expansion'!AZ77</f>
        <v>705.50000000000023</v>
      </c>
      <c r="BA79">
        <f>'Horizontal Expansion'!BA77</f>
        <v>234.59999999999997</v>
      </c>
      <c r="BB79">
        <f>'Horizontal Expansion'!BB77</f>
        <v>-153.30000000000075</v>
      </c>
      <c r="BC79">
        <f>'Horizontal Expansion'!BC77</f>
        <v>2.4</v>
      </c>
      <c r="BD79">
        <f>'Horizontal Expansion'!BD77</f>
        <v>523</v>
      </c>
      <c r="BE79">
        <f>'Horizontal Expansion'!BE77</f>
        <v>312.39999999999998</v>
      </c>
      <c r="BF79">
        <f>'Horizontal Expansion'!BF77</f>
        <v>0</v>
      </c>
      <c r="BG79">
        <f>'Horizontal Expansion'!BG77</f>
        <v>305.60000000000002</v>
      </c>
      <c r="BH79">
        <f>'Horizontal Expansion'!BH77</f>
        <v>216.79999999999995</v>
      </c>
      <c r="BI79">
        <f>'Horizontal Expansion'!BI77</f>
        <v>1113.7</v>
      </c>
      <c r="BJ79">
        <f>'Horizontal Expansion'!BJ77</f>
        <v>1.8</v>
      </c>
      <c r="BK79">
        <f>'Horizontal Expansion'!BK77</f>
        <v>0</v>
      </c>
      <c r="BL79">
        <f>'Horizontal Expansion'!BL77</f>
        <v>1.7</v>
      </c>
      <c r="BM79">
        <f>'Horizontal Expansion'!BM77</f>
        <v>110</v>
      </c>
      <c r="BN79">
        <f>'Horizontal Expansion'!BN77</f>
        <v>23.9</v>
      </c>
      <c r="BO79">
        <f>'Horizontal Expansion'!BO77</f>
        <v>24.3</v>
      </c>
      <c r="BP79">
        <f>'Horizontal Expansion'!BP77</f>
        <v>0</v>
      </c>
      <c r="BQ79">
        <f>'Horizontal Expansion'!BQ77</f>
        <v>0</v>
      </c>
      <c r="BR79">
        <f>'Horizontal Expansion'!BR77</f>
        <v>0.3</v>
      </c>
      <c r="BS79">
        <f>'Horizontal Expansion'!BS77</f>
        <v>74</v>
      </c>
      <c r="BT79">
        <f>'Horizontal Expansion'!BT77</f>
        <v>69.099999999999994</v>
      </c>
      <c r="BU79">
        <f>'Horizontal Expansion'!BU77</f>
        <v>22.500000000000004</v>
      </c>
      <c r="BV79">
        <f>'Horizontal Expansion'!BV77</f>
        <v>0.5</v>
      </c>
      <c r="BW79">
        <f>'Horizontal Expansion'!BW77</f>
        <v>51.0315300656791</v>
      </c>
      <c r="BX79">
        <f>'Horizontal Expansion'!BX77</f>
        <v>6.2004134523846828</v>
      </c>
      <c r="BY79">
        <f>'Horizontal Expansion'!BY77</f>
        <v>205.96805648193623</v>
      </c>
      <c r="BZ79">
        <f>'Horizontal Expansion'!BZ77</f>
        <v>269.89999999999998</v>
      </c>
      <c r="CA79">
        <f>'Horizontal Expansion'!CA77</f>
        <v>1305.4999999999998</v>
      </c>
      <c r="CB79">
        <f>'Horizontal Expansion'!CB77</f>
        <v>0.7</v>
      </c>
      <c r="CC79">
        <f>'Horizontal Expansion'!CC77</f>
        <v>45.2</v>
      </c>
      <c r="CD79">
        <f>'Horizontal Expansion'!CD77</f>
        <v>62.79999999999999</v>
      </c>
      <c r="CE79">
        <f>'Horizontal Expansion'!CE77</f>
        <v>30.4</v>
      </c>
      <c r="CF79">
        <f>'Horizontal Expansion'!CF77</f>
        <v>46.9</v>
      </c>
      <c r="CG79">
        <f>'Horizontal Expansion'!CG77</f>
        <v>11.799999999999999</v>
      </c>
      <c r="CH79">
        <f>'Horizontal Expansion'!CH77</f>
        <v>611.79999999999995</v>
      </c>
      <c r="CI79">
        <f>'Horizontal Expansion'!CI77</f>
        <v>10.8</v>
      </c>
      <c r="CJ79">
        <f>'Horizontal Expansion'!CJ77</f>
        <v>30.9</v>
      </c>
      <c r="CK79">
        <f>'Horizontal Expansion'!CK77</f>
        <v>661.7</v>
      </c>
      <c r="CL79">
        <f>'Horizontal Expansion'!CL77</f>
        <v>0</v>
      </c>
      <c r="CM79">
        <f>'Horizontal Expansion'!CM77</f>
        <v>0</v>
      </c>
    </row>
    <row r="80" spans="2:91">
      <c r="B80" t="s">
        <v>76</v>
      </c>
      <c r="C80">
        <f>'Horizontal Expansion'!C78</f>
        <v>214.9</v>
      </c>
      <c r="D80">
        <f>'Horizontal Expansion'!D78</f>
        <v>368</v>
      </c>
      <c r="E80">
        <f>'Horizontal Expansion'!E78</f>
        <v>64.800000000000011</v>
      </c>
      <c r="F80">
        <f>'Horizontal Expansion'!F78</f>
        <v>83.5</v>
      </c>
      <c r="G80">
        <f>'Horizontal Expansion'!G78</f>
        <v>0.1</v>
      </c>
      <c r="H80">
        <f>'Horizontal Expansion'!H78</f>
        <v>0</v>
      </c>
      <c r="I80">
        <f>'Horizontal Expansion'!I78</f>
        <v>318.40000000000003</v>
      </c>
      <c r="J80">
        <f>'Horizontal Expansion'!J78</f>
        <v>9928.2999999999993</v>
      </c>
      <c r="K80">
        <f>'Horizontal Expansion'!K78</f>
        <v>143.80000000000001</v>
      </c>
      <c r="L80">
        <f>'Horizontal Expansion'!L78</f>
        <v>8.2999999999999989</v>
      </c>
      <c r="M80">
        <f>'Horizontal Expansion'!M78</f>
        <v>3.4</v>
      </c>
      <c r="N80">
        <f>'Horizontal Expansion'!N78</f>
        <v>0.6</v>
      </c>
      <c r="O80">
        <f>'Horizontal Expansion'!O78</f>
        <v>0</v>
      </c>
      <c r="P80">
        <f>'Horizontal Expansion'!P78</f>
        <v>0.9</v>
      </c>
      <c r="Q80">
        <f>'Horizontal Expansion'!Q78</f>
        <v>4.5</v>
      </c>
      <c r="R80">
        <f>'Horizontal Expansion'!R78</f>
        <v>0.8</v>
      </c>
      <c r="S80">
        <f>'Horizontal Expansion'!S78</f>
        <v>0</v>
      </c>
      <c r="T80">
        <f>'Horizontal Expansion'!T78</f>
        <v>9.1</v>
      </c>
      <c r="U80">
        <f>'Horizontal Expansion'!U78</f>
        <v>0</v>
      </c>
      <c r="V80">
        <f>'Horizontal Expansion'!V78</f>
        <v>0</v>
      </c>
      <c r="W80">
        <f>'Horizontal Expansion'!W78</f>
        <v>1.6</v>
      </c>
      <c r="X80">
        <f>'Horizontal Expansion'!X78</f>
        <v>811.09999999999991</v>
      </c>
      <c r="Y80">
        <f>'Horizontal Expansion'!Y78</f>
        <v>1021.4000000000001</v>
      </c>
      <c r="Z80">
        <f>'Horizontal Expansion'!Z78</f>
        <v>0.2</v>
      </c>
      <c r="AA80">
        <f>'Horizontal Expansion'!AA78</f>
        <v>1.1000000000000001</v>
      </c>
      <c r="AB80">
        <f>'Horizontal Expansion'!AB78</f>
        <v>0</v>
      </c>
      <c r="AC80">
        <f>'Horizontal Expansion'!AC78</f>
        <v>5.0999999999999996</v>
      </c>
      <c r="AD80">
        <f>'Horizontal Expansion'!AD78</f>
        <v>7.2</v>
      </c>
      <c r="AE80">
        <f>'Horizontal Expansion'!AE78</f>
        <v>3.1</v>
      </c>
      <c r="AF80">
        <f>'Horizontal Expansion'!AF78</f>
        <v>5.3</v>
      </c>
      <c r="AG80">
        <f>'Horizontal Expansion'!AG78</f>
        <v>90.4</v>
      </c>
      <c r="AH80">
        <f>'Horizontal Expansion'!AH78</f>
        <v>51.7</v>
      </c>
      <c r="AI80">
        <f>'Horizontal Expansion'!AI78</f>
        <v>0.4</v>
      </c>
      <c r="AJ80">
        <f>'Horizontal Expansion'!AJ78</f>
        <v>4.4000000000000004</v>
      </c>
      <c r="AK80">
        <f>'Horizontal Expansion'!AK78</f>
        <v>295.69999999999993</v>
      </c>
      <c r="AL80">
        <f>'Horizontal Expansion'!AL78</f>
        <v>2.5</v>
      </c>
      <c r="AM80">
        <f>'Horizontal Expansion'!AM78</f>
        <v>2782.2000000000003</v>
      </c>
      <c r="AN80">
        <f>'Horizontal Expansion'!AN78</f>
        <v>0.3</v>
      </c>
      <c r="AO80">
        <f>'Horizontal Expansion'!AO78</f>
        <v>0</v>
      </c>
      <c r="AP80">
        <f>'Horizontal Expansion'!AP78</f>
        <v>3.4</v>
      </c>
      <c r="AQ80">
        <f>'Horizontal Expansion'!AQ78</f>
        <v>31.700000000000003</v>
      </c>
      <c r="AR80">
        <f>'Horizontal Expansion'!AR78</f>
        <v>0</v>
      </c>
      <c r="AS80">
        <f>'Horizontal Expansion'!AS78</f>
        <v>9.1999999999999993</v>
      </c>
      <c r="AT80">
        <f>'Horizontal Expansion'!AT78</f>
        <v>945.2</v>
      </c>
      <c r="AU80">
        <f>'Horizontal Expansion'!AU78</f>
        <v>412.6</v>
      </c>
      <c r="AV80">
        <f>'Horizontal Expansion'!AV78</f>
        <v>15</v>
      </c>
      <c r="AW80">
        <f>'Horizontal Expansion'!AW78</f>
        <v>813.3</v>
      </c>
      <c r="AX80">
        <f>'Horizontal Expansion'!AX78</f>
        <v>266</v>
      </c>
      <c r="AY80">
        <f>'Horizontal Expansion'!AY78</f>
        <v>105</v>
      </c>
      <c r="AZ80">
        <f>'Horizontal Expansion'!AZ78</f>
        <v>0.1</v>
      </c>
      <c r="BA80">
        <f>'Horizontal Expansion'!BA78</f>
        <v>756.7</v>
      </c>
      <c r="BB80">
        <f>'Horizontal Expansion'!BB78</f>
        <v>21383.400000000027</v>
      </c>
      <c r="BC80">
        <f>'Horizontal Expansion'!BC78</f>
        <v>0</v>
      </c>
      <c r="BD80">
        <f>'Horizontal Expansion'!BD78</f>
        <v>117.80000000000001</v>
      </c>
      <c r="BE80">
        <f>'Horizontal Expansion'!BE78</f>
        <v>334.5</v>
      </c>
      <c r="BF80">
        <f>'Horizontal Expansion'!BF78</f>
        <v>618.10000000000014</v>
      </c>
      <c r="BG80">
        <f>'Horizontal Expansion'!BG78</f>
        <v>994.00000000000023</v>
      </c>
      <c r="BH80">
        <f>'Horizontal Expansion'!BH78</f>
        <v>2039.6</v>
      </c>
      <c r="BI80">
        <f>'Horizontal Expansion'!BI78</f>
        <v>0</v>
      </c>
      <c r="BJ80">
        <f>'Horizontal Expansion'!BJ78</f>
        <v>812.80000000000007</v>
      </c>
      <c r="BK80">
        <f>'Horizontal Expansion'!BK78</f>
        <v>0</v>
      </c>
      <c r="BL80">
        <f>'Horizontal Expansion'!BL78</f>
        <v>0.7</v>
      </c>
      <c r="BM80">
        <f>'Horizontal Expansion'!BM78</f>
        <v>2.3000000000000003</v>
      </c>
      <c r="BN80">
        <f>'Horizontal Expansion'!BN78</f>
        <v>0</v>
      </c>
      <c r="BO80">
        <f>'Horizontal Expansion'!BO78</f>
        <v>24.4</v>
      </c>
      <c r="BP80">
        <f>'Horizontal Expansion'!BP78</f>
        <v>0.4</v>
      </c>
      <c r="BQ80">
        <f>'Horizontal Expansion'!BQ78</f>
        <v>0</v>
      </c>
      <c r="BR80">
        <f>'Horizontal Expansion'!BR78</f>
        <v>65.8</v>
      </c>
      <c r="BS80">
        <f>'Horizontal Expansion'!BS78</f>
        <v>186.3</v>
      </c>
      <c r="BT80">
        <f>'Horizontal Expansion'!BT78</f>
        <v>636.99999999999989</v>
      </c>
      <c r="BU80">
        <f>'Horizontal Expansion'!BU78</f>
        <v>429.80000000000013</v>
      </c>
      <c r="BV80">
        <f>'Horizontal Expansion'!BV78</f>
        <v>60.199999999999996</v>
      </c>
      <c r="BW80">
        <f>'Horizontal Expansion'!BW78</f>
        <v>377.83108905390907</v>
      </c>
      <c r="BX80">
        <f>'Horizontal Expansion'!BX78</f>
        <v>45.907088505554832</v>
      </c>
      <c r="BY80">
        <f>'Horizontal Expansion'!BY78</f>
        <v>1524.9618224405363</v>
      </c>
      <c r="BZ80">
        <f>'Horizontal Expansion'!BZ78</f>
        <v>4</v>
      </c>
      <c r="CA80">
        <f>'Horizontal Expansion'!CA78</f>
        <v>205.09999999999997</v>
      </c>
      <c r="CB80">
        <f>'Horizontal Expansion'!CB78</f>
        <v>17093.700000000004</v>
      </c>
      <c r="CC80">
        <f>'Horizontal Expansion'!CC78</f>
        <v>235</v>
      </c>
      <c r="CD80">
        <f>'Horizontal Expansion'!CD78</f>
        <v>225.4</v>
      </c>
      <c r="CE80">
        <f>'Horizontal Expansion'!CE78</f>
        <v>90.9</v>
      </c>
      <c r="CF80">
        <f>'Horizontal Expansion'!CF78</f>
        <v>3000.9999999999995</v>
      </c>
      <c r="CG80">
        <f>'Horizontal Expansion'!CG78</f>
        <v>108.9</v>
      </c>
      <c r="CH80">
        <f>'Horizontal Expansion'!CH78</f>
        <v>3263</v>
      </c>
      <c r="CI80">
        <f>'Horizontal Expansion'!CI78</f>
        <v>252.9</v>
      </c>
      <c r="CJ80">
        <f>'Horizontal Expansion'!CJ78</f>
        <v>592.70000000000005</v>
      </c>
      <c r="CK80">
        <f>'Horizontal Expansion'!CK78</f>
        <v>610.49999999999989</v>
      </c>
      <c r="CL80">
        <f>'Horizontal Expansion'!CL78</f>
        <v>0</v>
      </c>
      <c r="CM80">
        <f>'Horizontal Expansion'!CM78</f>
        <v>0</v>
      </c>
    </row>
    <row r="81" spans="2:93">
      <c r="B81" t="s">
        <v>77</v>
      </c>
      <c r="C81">
        <f>'Horizontal Expansion'!C79</f>
        <v>2119.9</v>
      </c>
      <c r="D81">
        <f>'Horizontal Expansion'!D79</f>
        <v>9988.9000000000015</v>
      </c>
      <c r="E81">
        <f>'Horizontal Expansion'!E79</f>
        <v>1257.8999999999999</v>
      </c>
      <c r="F81">
        <f>'Horizontal Expansion'!F79</f>
        <v>2473.3000000000002</v>
      </c>
      <c r="G81">
        <f>'Horizontal Expansion'!G79</f>
        <v>460</v>
      </c>
      <c r="H81">
        <f>'Horizontal Expansion'!H79</f>
        <v>1286</v>
      </c>
      <c r="I81">
        <f>'Horizontal Expansion'!I79</f>
        <v>6007.4999999999982</v>
      </c>
      <c r="J81">
        <f>'Horizontal Expansion'!J79</f>
        <v>728.80000000000007</v>
      </c>
      <c r="K81">
        <f>'Horizontal Expansion'!K79</f>
        <v>2104.7000000000003</v>
      </c>
      <c r="L81">
        <f>'Horizontal Expansion'!L79</f>
        <v>5436.7</v>
      </c>
      <c r="M81">
        <f>'Horizontal Expansion'!M79</f>
        <v>202.5</v>
      </c>
      <c r="N81">
        <f>'Horizontal Expansion'!N79</f>
        <v>5266.1000000000013</v>
      </c>
      <c r="O81">
        <f>'Horizontal Expansion'!O79</f>
        <v>888.2</v>
      </c>
      <c r="P81">
        <f>'Horizontal Expansion'!P79</f>
        <v>1710.8</v>
      </c>
      <c r="Q81">
        <f>'Horizontal Expansion'!Q79</f>
        <v>763.1</v>
      </c>
      <c r="R81">
        <f>'Horizontal Expansion'!R79</f>
        <v>158</v>
      </c>
      <c r="S81">
        <f>'Horizontal Expansion'!S79</f>
        <v>688.8</v>
      </c>
      <c r="T81">
        <f>'Horizontal Expansion'!T79</f>
        <v>1014.4000000000002</v>
      </c>
      <c r="U81">
        <f>'Horizontal Expansion'!U79</f>
        <v>91.5</v>
      </c>
      <c r="V81">
        <f>'Horizontal Expansion'!V79</f>
        <v>386.4</v>
      </c>
      <c r="W81">
        <f>'Horizontal Expansion'!W79</f>
        <v>1266.9000000000003</v>
      </c>
      <c r="X81">
        <f>'Horizontal Expansion'!X79</f>
        <v>7640.0999999999995</v>
      </c>
      <c r="Y81">
        <f>'Horizontal Expansion'!Y79</f>
        <v>10305.4</v>
      </c>
      <c r="Z81">
        <f>'Horizontal Expansion'!Z79</f>
        <v>12771.8</v>
      </c>
      <c r="AA81">
        <f>'Horizontal Expansion'!AA79</f>
        <v>9926.5</v>
      </c>
      <c r="AB81">
        <f>'Horizontal Expansion'!AB79</f>
        <v>51.099999999999994</v>
      </c>
      <c r="AC81">
        <f>'Horizontal Expansion'!AC79</f>
        <v>2274.1999999999998</v>
      </c>
      <c r="AD81">
        <f>'Horizontal Expansion'!AD79</f>
        <v>1543.7</v>
      </c>
      <c r="AE81">
        <f>'Horizontal Expansion'!AE79</f>
        <v>4653</v>
      </c>
      <c r="AF81">
        <f>'Horizontal Expansion'!AF79</f>
        <v>1715.0000000000002</v>
      </c>
      <c r="AG81">
        <f>'Horizontal Expansion'!AG79</f>
        <v>3712.5</v>
      </c>
      <c r="AH81">
        <f>'Horizontal Expansion'!AH79</f>
        <v>1336.2</v>
      </c>
      <c r="AI81">
        <f>'Horizontal Expansion'!AI79</f>
        <v>2783.6</v>
      </c>
      <c r="AJ81">
        <f>'Horizontal Expansion'!AJ79</f>
        <v>739.09999999999991</v>
      </c>
      <c r="AK81">
        <f>'Horizontal Expansion'!AK79</f>
        <v>14205</v>
      </c>
      <c r="AL81">
        <f>'Horizontal Expansion'!AL79</f>
        <v>1849.6000000000001</v>
      </c>
      <c r="AM81">
        <f>'Horizontal Expansion'!AM79</f>
        <v>1993.9000000000003</v>
      </c>
      <c r="AN81">
        <f>'Horizontal Expansion'!AN79</f>
        <v>689.4000000000002</v>
      </c>
      <c r="AO81">
        <f>'Horizontal Expansion'!AO79</f>
        <v>103.8</v>
      </c>
      <c r="AP81">
        <f>'Horizontal Expansion'!AP79</f>
        <v>2443.1</v>
      </c>
      <c r="AQ81">
        <f>'Horizontal Expansion'!AQ79</f>
        <v>831.7</v>
      </c>
      <c r="AR81">
        <f>'Horizontal Expansion'!AR79</f>
        <v>937.7</v>
      </c>
      <c r="AS81">
        <f>'Horizontal Expansion'!AS79</f>
        <v>2686</v>
      </c>
      <c r="AT81">
        <f>'Horizontal Expansion'!AT79</f>
        <v>998.9</v>
      </c>
      <c r="AU81">
        <f>'Horizontal Expansion'!AU79</f>
        <v>4010.4</v>
      </c>
      <c r="AV81">
        <f>'Horizontal Expansion'!AV79</f>
        <v>6547.3000000000011</v>
      </c>
      <c r="AW81">
        <f>'Horizontal Expansion'!AW79</f>
        <v>4713</v>
      </c>
      <c r="AX81">
        <f>'Horizontal Expansion'!AX79</f>
        <v>1052.4000000000001</v>
      </c>
      <c r="AY81">
        <f>'Horizontal Expansion'!AY79</f>
        <v>1386.5</v>
      </c>
      <c r="AZ81">
        <f>'Horizontal Expansion'!AZ79</f>
        <v>4738.5000000000018</v>
      </c>
      <c r="BA81">
        <f>'Horizontal Expansion'!BA79</f>
        <v>1824.9000000000005</v>
      </c>
      <c r="BB81">
        <f>'Horizontal Expansion'!BB79</f>
        <v>279068.3000000001</v>
      </c>
      <c r="BC81">
        <f>'Horizontal Expansion'!BC79</f>
        <v>622.20000000000005</v>
      </c>
      <c r="BD81">
        <f>'Horizontal Expansion'!BD79</f>
        <v>6522.8999999999987</v>
      </c>
      <c r="BE81">
        <f>'Horizontal Expansion'!BE79</f>
        <v>4016.4000000000005</v>
      </c>
      <c r="BF81">
        <f>'Horizontal Expansion'!BF79</f>
        <v>2621.2000000000007</v>
      </c>
      <c r="BG81">
        <f>'Horizontal Expansion'!BG79</f>
        <v>13045.399999999996</v>
      </c>
      <c r="BH81">
        <f>'Horizontal Expansion'!BH79</f>
        <v>3526.2999999999984</v>
      </c>
      <c r="BI81">
        <f>'Horizontal Expansion'!BI79</f>
        <v>5014.5000000000009</v>
      </c>
      <c r="BJ81">
        <f>'Horizontal Expansion'!BJ79</f>
        <v>10927.499999999998</v>
      </c>
      <c r="BK81">
        <f>'Horizontal Expansion'!BK79</f>
        <v>1971.9</v>
      </c>
      <c r="BL81">
        <f>'Horizontal Expansion'!BL79</f>
        <v>1838.5</v>
      </c>
      <c r="BM81">
        <f>'Horizontal Expansion'!BM79</f>
        <v>2221.3000000000002</v>
      </c>
      <c r="BN81">
        <f>'Horizontal Expansion'!BN79</f>
        <v>2319.6999999999998</v>
      </c>
      <c r="BO81">
        <f>'Horizontal Expansion'!BO79</f>
        <v>3919.4</v>
      </c>
      <c r="BP81">
        <f>'Horizontal Expansion'!BP79</f>
        <v>339.50000000000006</v>
      </c>
      <c r="BQ81">
        <f>'Horizontal Expansion'!BQ79</f>
        <v>2040.8</v>
      </c>
      <c r="BR81">
        <f>'Horizontal Expansion'!BR79</f>
        <v>1081.3000000000002</v>
      </c>
      <c r="BS81">
        <f>'Horizontal Expansion'!BS79</f>
        <v>2722</v>
      </c>
      <c r="BT81">
        <f>'Horizontal Expansion'!BT79</f>
        <v>2230.8000000000015</v>
      </c>
      <c r="BU81">
        <f>'Horizontal Expansion'!BU79</f>
        <v>1858.5</v>
      </c>
      <c r="BV81">
        <f>'Horizontal Expansion'!BV79</f>
        <v>1425.9999999999998</v>
      </c>
      <c r="BW81">
        <f>'Horizontal Expansion'!BW79</f>
        <v>6172.1588614961838</v>
      </c>
      <c r="BX81">
        <f>'Horizontal Expansion'!BX79</f>
        <v>749.92728585291718</v>
      </c>
      <c r="BY81">
        <f>'Horizontal Expansion'!BY79</f>
        <v>24911.413852650901</v>
      </c>
      <c r="BZ81">
        <f>'Horizontal Expansion'!BZ79</f>
        <v>3063</v>
      </c>
      <c r="CA81">
        <f>'Horizontal Expansion'!CA79</f>
        <v>1549.9999999999993</v>
      </c>
      <c r="CB81">
        <f>'Horizontal Expansion'!CB79</f>
        <v>1981.6000000000004</v>
      </c>
      <c r="CC81">
        <f>'Horizontal Expansion'!CC79</f>
        <v>83513.3</v>
      </c>
      <c r="CD81">
        <f>'Horizontal Expansion'!CD79</f>
        <v>1985.6000000000004</v>
      </c>
      <c r="CE81">
        <f>'Horizontal Expansion'!CE79</f>
        <v>110.60000000000001</v>
      </c>
      <c r="CF81">
        <f>'Horizontal Expansion'!CF79</f>
        <v>3267.7</v>
      </c>
      <c r="CG81">
        <f>'Horizontal Expansion'!CG79</f>
        <v>265.29999999999995</v>
      </c>
      <c r="CH81">
        <f>'Horizontal Expansion'!CH79</f>
        <v>3381.8999999999996</v>
      </c>
      <c r="CI81">
        <f>'Horizontal Expansion'!CI79</f>
        <v>277.59999999999997</v>
      </c>
      <c r="CJ81">
        <f>'Horizontal Expansion'!CJ79</f>
        <v>34281.1</v>
      </c>
      <c r="CK81">
        <f>'Horizontal Expansion'!CK79</f>
        <v>3624.599999999999</v>
      </c>
      <c r="CL81">
        <f>'Horizontal Expansion'!CL79</f>
        <v>0</v>
      </c>
      <c r="CM81">
        <f>'Horizontal Expansion'!CM79</f>
        <v>0</v>
      </c>
    </row>
    <row r="82" spans="2:93">
      <c r="B82" t="s">
        <v>78</v>
      </c>
      <c r="C82">
        <f>'Horizontal Expansion'!C80</f>
        <v>0</v>
      </c>
      <c r="D82">
        <f>'Horizontal Expansion'!D80</f>
        <v>0</v>
      </c>
      <c r="E82">
        <f>'Horizontal Expansion'!E80</f>
        <v>0</v>
      </c>
      <c r="F82">
        <f>'Horizontal Expansion'!F80</f>
        <v>0</v>
      </c>
      <c r="G82">
        <f>'Horizontal Expansion'!G80</f>
        <v>0</v>
      </c>
      <c r="H82">
        <f>'Horizontal Expansion'!H80</f>
        <v>0</v>
      </c>
      <c r="I82">
        <f>'Horizontal Expansion'!I80</f>
        <v>0</v>
      </c>
      <c r="J82">
        <f>'Horizontal Expansion'!J80</f>
        <v>0</v>
      </c>
      <c r="K82">
        <f>'Horizontal Expansion'!K80</f>
        <v>0</v>
      </c>
      <c r="L82">
        <f>'Horizontal Expansion'!L80</f>
        <v>0</v>
      </c>
      <c r="M82">
        <f>'Horizontal Expansion'!M80</f>
        <v>0</v>
      </c>
      <c r="N82">
        <f>'Horizontal Expansion'!N80</f>
        <v>0</v>
      </c>
      <c r="O82">
        <f>'Horizontal Expansion'!O80</f>
        <v>0</v>
      </c>
      <c r="P82">
        <f>'Horizontal Expansion'!P80</f>
        <v>0</v>
      </c>
      <c r="Q82">
        <f>'Horizontal Expansion'!Q80</f>
        <v>0</v>
      </c>
      <c r="R82">
        <f>'Horizontal Expansion'!R80</f>
        <v>0</v>
      </c>
      <c r="S82">
        <f>'Horizontal Expansion'!S80</f>
        <v>0</v>
      </c>
      <c r="T82">
        <f>'Horizontal Expansion'!T80</f>
        <v>0</v>
      </c>
      <c r="U82">
        <f>'Horizontal Expansion'!U80</f>
        <v>0</v>
      </c>
      <c r="V82">
        <f>'Horizontal Expansion'!V80</f>
        <v>0</v>
      </c>
      <c r="W82">
        <f>'Horizontal Expansion'!W80</f>
        <v>0</v>
      </c>
      <c r="X82">
        <f>'Horizontal Expansion'!X80</f>
        <v>0</v>
      </c>
      <c r="Y82">
        <f>'Horizontal Expansion'!Y80</f>
        <v>0</v>
      </c>
      <c r="Z82">
        <f>'Horizontal Expansion'!Z80</f>
        <v>0</v>
      </c>
      <c r="AA82">
        <f>'Horizontal Expansion'!AA80</f>
        <v>0</v>
      </c>
      <c r="AB82">
        <f>'Horizontal Expansion'!AB80</f>
        <v>0</v>
      </c>
      <c r="AC82">
        <f>'Horizontal Expansion'!AC80</f>
        <v>0</v>
      </c>
      <c r="AD82">
        <f>'Horizontal Expansion'!AD80</f>
        <v>0</v>
      </c>
      <c r="AE82">
        <f>'Horizontal Expansion'!AE80</f>
        <v>0</v>
      </c>
      <c r="AF82">
        <f>'Horizontal Expansion'!AF80</f>
        <v>0</v>
      </c>
      <c r="AG82">
        <f>'Horizontal Expansion'!AG80</f>
        <v>0</v>
      </c>
      <c r="AH82">
        <f>'Horizontal Expansion'!AH80</f>
        <v>0</v>
      </c>
      <c r="AI82">
        <f>'Horizontal Expansion'!AI80</f>
        <v>0</v>
      </c>
      <c r="AJ82">
        <f>'Horizontal Expansion'!AJ80</f>
        <v>0</v>
      </c>
      <c r="AK82">
        <f>'Horizontal Expansion'!AK80</f>
        <v>0</v>
      </c>
      <c r="AL82">
        <f>'Horizontal Expansion'!AL80</f>
        <v>0</v>
      </c>
      <c r="AM82">
        <f>'Horizontal Expansion'!AM80</f>
        <v>0</v>
      </c>
      <c r="AN82">
        <f>'Horizontal Expansion'!AN80</f>
        <v>0</v>
      </c>
      <c r="AO82">
        <f>'Horizontal Expansion'!AO80</f>
        <v>0</v>
      </c>
      <c r="AP82">
        <f>'Horizontal Expansion'!AP80</f>
        <v>0</v>
      </c>
      <c r="AQ82">
        <f>'Horizontal Expansion'!AQ80</f>
        <v>0</v>
      </c>
      <c r="AR82">
        <f>'Horizontal Expansion'!AR80</f>
        <v>0</v>
      </c>
      <c r="AS82">
        <f>'Horizontal Expansion'!AS80</f>
        <v>0</v>
      </c>
      <c r="AT82">
        <f>'Horizontal Expansion'!AT80</f>
        <v>0</v>
      </c>
      <c r="AU82">
        <f>'Horizontal Expansion'!AU80</f>
        <v>0</v>
      </c>
      <c r="AV82">
        <f>'Horizontal Expansion'!AV80</f>
        <v>0</v>
      </c>
      <c r="AW82">
        <f>'Horizontal Expansion'!AW80</f>
        <v>0</v>
      </c>
      <c r="AX82">
        <f>'Horizontal Expansion'!AX80</f>
        <v>0</v>
      </c>
      <c r="AY82">
        <f>'Horizontal Expansion'!AY80</f>
        <v>0</v>
      </c>
      <c r="AZ82">
        <f>'Horizontal Expansion'!AZ80</f>
        <v>0</v>
      </c>
      <c r="BA82">
        <f>'Horizontal Expansion'!BA80</f>
        <v>0</v>
      </c>
      <c r="BB82">
        <f>'Horizontal Expansion'!BB80</f>
        <v>90216.799999999974</v>
      </c>
      <c r="BC82">
        <f>'Horizontal Expansion'!BC80</f>
        <v>0</v>
      </c>
      <c r="BD82">
        <f>'Horizontal Expansion'!BD80</f>
        <v>0</v>
      </c>
      <c r="BE82">
        <f>'Horizontal Expansion'!BE80</f>
        <v>0</v>
      </c>
      <c r="BF82">
        <f>'Horizontal Expansion'!BF80</f>
        <v>0</v>
      </c>
      <c r="BG82">
        <f>'Horizontal Expansion'!BG80</f>
        <v>0</v>
      </c>
      <c r="BH82">
        <f>'Horizontal Expansion'!BH80</f>
        <v>0</v>
      </c>
      <c r="BI82">
        <f>'Horizontal Expansion'!BI80</f>
        <v>0</v>
      </c>
      <c r="BJ82">
        <f>'Horizontal Expansion'!BJ80</f>
        <v>0</v>
      </c>
      <c r="BK82">
        <f>'Horizontal Expansion'!BK80</f>
        <v>0</v>
      </c>
      <c r="BL82">
        <f>'Horizontal Expansion'!BL80</f>
        <v>0</v>
      </c>
      <c r="BM82">
        <f>'Horizontal Expansion'!BM80</f>
        <v>18</v>
      </c>
      <c r="BN82">
        <f>'Horizontal Expansion'!BN80</f>
        <v>0</v>
      </c>
      <c r="BO82">
        <f>'Horizontal Expansion'!BO80</f>
        <v>0</v>
      </c>
      <c r="BP82">
        <f>'Horizontal Expansion'!BP80</f>
        <v>0</v>
      </c>
      <c r="BQ82">
        <f>'Horizontal Expansion'!BQ80</f>
        <v>0</v>
      </c>
      <c r="BR82">
        <f>'Horizontal Expansion'!BR80</f>
        <v>0</v>
      </c>
      <c r="BS82">
        <f>'Horizontal Expansion'!BS80</f>
        <v>273.3</v>
      </c>
      <c r="BT82">
        <f>'Horizontal Expansion'!BT80</f>
        <v>0</v>
      </c>
      <c r="BU82">
        <f>'Horizontal Expansion'!BU80</f>
        <v>0</v>
      </c>
      <c r="BV82">
        <f>'Horizontal Expansion'!BV80</f>
        <v>0</v>
      </c>
      <c r="BW82">
        <f>'Horizontal Expansion'!BW80</f>
        <v>2.132776712471391</v>
      </c>
      <c r="BX82">
        <f>'Horizontal Expansion'!BX80</f>
        <v>0.25913582057838719</v>
      </c>
      <c r="BY82">
        <f>'Horizontal Expansion'!BY80</f>
        <v>8.6080874669502219</v>
      </c>
      <c r="BZ82">
        <f>'Horizontal Expansion'!BZ80</f>
        <v>0</v>
      </c>
      <c r="CA82">
        <f>'Horizontal Expansion'!CA80</f>
        <v>0</v>
      </c>
      <c r="CB82">
        <f>'Horizontal Expansion'!CB80</f>
        <v>0</v>
      </c>
      <c r="CC82">
        <f>'Horizontal Expansion'!CC80</f>
        <v>2143.6</v>
      </c>
      <c r="CD82">
        <f>'Horizontal Expansion'!CD80</f>
        <v>27554.400000000005</v>
      </c>
      <c r="CE82">
        <f>'Horizontal Expansion'!CE80</f>
        <v>0</v>
      </c>
      <c r="CF82">
        <f>'Horizontal Expansion'!CF80</f>
        <v>0</v>
      </c>
      <c r="CG82">
        <f>'Horizontal Expansion'!CG80</f>
        <v>0</v>
      </c>
      <c r="CH82">
        <f>'Horizontal Expansion'!CH80</f>
        <v>0</v>
      </c>
      <c r="CI82">
        <f>'Horizontal Expansion'!CI80</f>
        <v>0</v>
      </c>
      <c r="CJ82">
        <f>'Horizontal Expansion'!CJ80</f>
        <v>0</v>
      </c>
      <c r="CK82">
        <f>'Horizontal Expansion'!CK80</f>
        <v>0</v>
      </c>
      <c r="CL82">
        <f>'Horizontal Expansion'!CL80</f>
        <v>0</v>
      </c>
      <c r="CM82">
        <f>'Horizontal Expansion'!CM80</f>
        <v>0</v>
      </c>
    </row>
    <row r="83" spans="2:93">
      <c r="B83" t="s">
        <v>79</v>
      </c>
      <c r="C83">
        <f>'Horizontal Expansion'!C81</f>
        <v>0</v>
      </c>
      <c r="D83">
        <f>'Horizontal Expansion'!D81</f>
        <v>0</v>
      </c>
      <c r="E83">
        <f>'Horizontal Expansion'!E81</f>
        <v>0.8</v>
      </c>
      <c r="F83">
        <f>'Horizontal Expansion'!F81</f>
        <v>0.1</v>
      </c>
      <c r="G83">
        <f>'Horizontal Expansion'!G81</f>
        <v>0</v>
      </c>
      <c r="H83">
        <f>'Horizontal Expansion'!H81</f>
        <v>0</v>
      </c>
      <c r="I83">
        <f>'Horizontal Expansion'!I81</f>
        <v>0</v>
      </c>
      <c r="J83">
        <f>'Horizontal Expansion'!J81</f>
        <v>0</v>
      </c>
      <c r="K83">
        <f>'Horizontal Expansion'!K81</f>
        <v>0</v>
      </c>
      <c r="L83">
        <f>'Horizontal Expansion'!L81</f>
        <v>0</v>
      </c>
      <c r="M83">
        <f>'Horizontal Expansion'!M81</f>
        <v>0</v>
      </c>
      <c r="N83">
        <f>'Horizontal Expansion'!N81</f>
        <v>0</v>
      </c>
      <c r="O83">
        <f>'Horizontal Expansion'!O81</f>
        <v>0</v>
      </c>
      <c r="P83">
        <f>'Horizontal Expansion'!P81</f>
        <v>0</v>
      </c>
      <c r="Q83">
        <f>'Horizontal Expansion'!Q81</f>
        <v>0</v>
      </c>
      <c r="R83">
        <f>'Horizontal Expansion'!R81</f>
        <v>0</v>
      </c>
      <c r="S83">
        <f>'Horizontal Expansion'!S81</f>
        <v>0</v>
      </c>
      <c r="T83">
        <f>'Horizontal Expansion'!T81</f>
        <v>0</v>
      </c>
      <c r="U83">
        <f>'Horizontal Expansion'!U81</f>
        <v>0</v>
      </c>
      <c r="V83">
        <f>'Horizontal Expansion'!V81</f>
        <v>0</v>
      </c>
      <c r="W83">
        <f>'Horizontal Expansion'!W81</f>
        <v>0</v>
      </c>
      <c r="X83">
        <f>'Horizontal Expansion'!X81</f>
        <v>0</v>
      </c>
      <c r="Y83">
        <f>'Horizontal Expansion'!Y81</f>
        <v>0</v>
      </c>
      <c r="Z83">
        <f>'Horizontal Expansion'!Z81</f>
        <v>0</v>
      </c>
      <c r="AA83">
        <f>'Horizontal Expansion'!AA81</f>
        <v>0</v>
      </c>
      <c r="AB83">
        <f>'Horizontal Expansion'!AB81</f>
        <v>0</v>
      </c>
      <c r="AC83">
        <f>'Horizontal Expansion'!AC81</f>
        <v>0</v>
      </c>
      <c r="AD83">
        <f>'Horizontal Expansion'!AD81</f>
        <v>0</v>
      </c>
      <c r="AE83">
        <f>'Horizontal Expansion'!AE81</f>
        <v>0</v>
      </c>
      <c r="AF83">
        <f>'Horizontal Expansion'!AF81</f>
        <v>0</v>
      </c>
      <c r="AG83">
        <f>'Horizontal Expansion'!AG81</f>
        <v>0</v>
      </c>
      <c r="AH83">
        <f>'Horizontal Expansion'!AH81</f>
        <v>0</v>
      </c>
      <c r="AI83">
        <f>'Horizontal Expansion'!AI81</f>
        <v>0</v>
      </c>
      <c r="AJ83">
        <f>'Horizontal Expansion'!AJ81</f>
        <v>0</v>
      </c>
      <c r="AK83">
        <f>'Horizontal Expansion'!AK81</f>
        <v>0</v>
      </c>
      <c r="AL83">
        <f>'Horizontal Expansion'!AL81</f>
        <v>0</v>
      </c>
      <c r="AM83">
        <f>'Horizontal Expansion'!AM81</f>
        <v>0</v>
      </c>
      <c r="AN83">
        <f>'Horizontal Expansion'!AN81</f>
        <v>0</v>
      </c>
      <c r="AO83">
        <f>'Horizontal Expansion'!AO81</f>
        <v>0</v>
      </c>
      <c r="AP83">
        <f>'Horizontal Expansion'!AP81</f>
        <v>0</v>
      </c>
      <c r="AQ83">
        <f>'Horizontal Expansion'!AQ81</f>
        <v>0</v>
      </c>
      <c r="AR83">
        <f>'Horizontal Expansion'!AR81</f>
        <v>0</v>
      </c>
      <c r="AS83">
        <f>'Horizontal Expansion'!AS81</f>
        <v>0</v>
      </c>
      <c r="AT83">
        <f>'Horizontal Expansion'!AT81</f>
        <v>0</v>
      </c>
      <c r="AU83">
        <f>'Horizontal Expansion'!AU81</f>
        <v>47</v>
      </c>
      <c r="AV83">
        <f>'Horizontal Expansion'!AV81</f>
        <v>0</v>
      </c>
      <c r="AW83">
        <f>'Horizontal Expansion'!AW81</f>
        <v>0</v>
      </c>
      <c r="AX83">
        <f>'Horizontal Expansion'!AX81</f>
        <v>0</v>
      </c>
      <c r="AY83">
        <f>'Horizontal Expansion'!AY81</f>
        <v>0</v>
      </c>
      <c r="AZ83">
        <f>'Horizontal Expansion'!AZ81</f>
        <v>0</v>
      </c>
      <c r="BA83">
        <f>'Horizontal Expansion'!BA81</f>
        <v>0</v>
      </c>
      <c r="BB83">
        <f>'Horizontal Expansion'!BB81</f>
        <v>2273.3999999999996</v>
      </c>
      <c r="BC83">
        <f>'Horizontal Expansion'!BC81</f>
        <v>0</v>
      </c>
      <c r="BD83">
        <f>'Horizontal Expansion'!BD81</f>
        <v>0</v>
      </c>
      <c r="BE83">
        <f>'Horizontal Expansion'!BE81</f>
        <v>0</v>
      </c>
      <c r="BF83">
        <f>'Horizontal Expansion'!BF81</f>
        <v>0</v>
      </c>
      <c r="BG83">
        <f>'Horizontal Expansion'!BG81</f>
        <v>87.5</v>
      </c>
      <c r="BH83">
        <f>'Horizontal Expansion'!BH81</f>
        <v>0</v>
      </c>
      <c r="BI83">
        <f>'Horizontal Expansion'!BI81</f>
        <v>0</v>
      </c>
      <c r="BJ83">
        <f>'Horizontal Expansion'!BJ81</f>
        <v>0</v>
      </c>
      <c r="BK83">
        <f>'Horizontal Expansion'!BK81</f>
        <v>0</v>
      </c>
      <c r="BL83">
        <f>'Horizontal Expansion'!BL81</f>
        <v>0</v>
      </c>
      <c r="BM83">
        <f>'Horizontal Expansion'!BM81</f>
        <v>0</v>
      </c>
      <c r="BN83">
        <f>'Horizontal Expansion'!BN81</f>
        <v>0</v>
      </c>
      <c r="BO83">
        <f>'Horizontal Expansion'!BO81</f>
        <v>0.1</v>
      </c>
      <c r="BP83">
        <f>'Horizontal Expansion'!BP81</f>
        <v>0</v>
      </c>
      <c r="BQ83">
        <f>'Horizontal Expansion'!BQ81</f>
        <v>0</v>
      </c>
      <c r="BR83">
        <f>'Horizontal Expansion'!BR81</f>
        <v>0</v>
      </c>
      <c r="BS83">
        <f>'Horizontal Expansion'!BS81</f>
        <v>0</v>
      </c>
      <c r="BT83">
        <f>'Horizontal Expansion'!BT81</f>
        <v>0</v>
      </c>
      <c r="BU83">
        <f>'Horizontal Expansion'!BU81</f>
        <v>0</v>
      </c>
      <c r="BV83">
        <f>'Horizontal Expansion'!BV81</f>
        <v>0</v>
      </c>
      <c r="BW83">
        <f>'Horizontal Expansion'!BW81</f>
        <v>6.1074969493498923</v>
      </c>
      <c r="BX83">
        <f>'Horizontal Expansion'!BX81</f>
        <v>0.74207075892901786</v>
      </c>
      <c r="BY83">
        <f>'Horizontal Expansion'!BY81</f>
        <v>24.650432291721089</v>
      </c>
      <c r="BZ83">
        <f>'Horizontal Expansion'!BZ81</f>
        <v>0</v>
      </c>
      <c r="CA83">
        <f>'Horizontal Expansion'!CA81</f>
        <v>0</v>
      </c>
      <c r="CB83">
        <f>'Horizontal Expansion'!CB81</f>
        <v>0</v>
      </c>
      <c r="CC83">
        <f>'Horizontal Expansion'!CC81</f>
        <v>0</v>
      </c>
      <c r="CD83">
        <f>'Horizontal Expansion'!CD81</f>
        <v>0</v>
      </c>
      <c r="CE83">
        <f>'Horizontal Expansion'!CE81</f>
        <v>198</v>
      </c>
      <c r="CF83">
        <f>'Horizontal Expansion'!CF81</f>
        <v>2207.1</v>
      </c>
      <c r="CG83">
        <f>'Horizontal Expansion'!CG81</f>
        <v>0</v>
      </c>
      <c r="CH83">
        <f>'Horizontal Expansion'!CH81</f>
        <v>0</v>
      </c>
      <c r="CI83">
        <f>'Horizontal Expansion'!CI81</f>
        <v>0</v>
      </c>
      <c r="CJ83">
        <f>'Horizontal Expansion'!CJ81</f>
        <v>0</v>
      </c>
      <c r="CK83">
        <f>'Horizontal Expansion'!CK81</f>
        <v>0</v>
      </c>
      <c r="CL83">
        <f>'Horizontal Expansion'!CL81</f>
        <v>0</v>
      </c>
      <c r="CM83">
        <f>'Horizontal Expansion'!CM81</f>
        <v>0</v>
      </c>
    </row>
    <row r="84" spans="2:93">
      <c r="B84" t="s">
        <v>80</v>
      </c>
      <c r="C84">
        <f>'Horizontal Expansion'!C82</f>
        <v>0</v>
      </c>
      <c r="D84">
        <f>'Horizontal Expansion'!D82</f>
        <v>0</v>
      </c>
      <c r="E84">
        <f>'Horizontal Expansion'!E82</f>
        <v>182.10000000000002</v>
      </c>
      <c r="F84">
        <f>'Horizontal Expansion'!F82</f>
        <v>119.4</v>
      </c>
      <c r="G84">
        <f>'Horizontal Expansion'!G82</f>
        <v>0</v>
      </c>
      <c r="H84">
        <f>'Horizontal Expansion'!H82</f>
        <v>0</v>
      </c>
      <c r="I84">
        <f>'Horizontal Expansion'!I82</f>
        <v>0</v>
      </c>
      <c r="J84">
        <f>'Horizontal Expansion'!J82</f>
        <v>0</v>
      </c>
      <c r="K84">
        <f>'Horizontal Expansion'!K82</f>
        <v>0</v>
      </c>
      <c r="L84">
        <f>'Horizontal Expansion'!L82</f>
        <v>0.7</v>
      </c>
      <c r="M84">
        <f>'Horizontal Expansion'!M82</f>
        <v>0</v>
      </c>
      <c r="N84">
        <f>'Horizontal Expansion'!N82</f>
        <v>0</v>
      </c>
      <c r="O84">
        <f>'Horizontal Expansion'!O82</f>
        <v>0</v>
      </c>
      <c r="P84">
        <f>'Horizontal Expansion'!P82</f>
        <v>0</v>
      </c>
      <c r="Q84">
        <f>'Horizontal Expansion'!Q82</f>
        <v>0</v>
      </c>
      <c r="R84">
        <f>'Horizontal Expansion'!R82</f>
        <v>0</v>
      </c>
      <c r="S84">
        <f>'Horizontal Expansion'!S82</f>
        <v>0</v>
      </c>
      <c r="T84">
        <f>'Horizontal Expansion'!T82</f>
        <v>0</v>
      </c>
      <c r="U84">
        <f>'Horizontal Expansion'!U82</f>
        <v>0</v>
      </c>
      <c r="V84">
        <f>'Horizontal Expansion'!V82</f>
        <v>0</v>
      </c>
      <c r="W84">
        <f>'Horizontal Expansion'!W82</f>
        <v>0</v>
      </c>
      <c r="X84">
        <f>'Horizontal Expansion'!X82</f>
        <v>0</v>
      </c>
      <c r="Y84">
        <f>'Horizontal Expansion'!Y82</f>
        <v>0</v>
      </c>
      <c r="Z84">
        <f>'Horizontal Expansion'!Z82</f>
        <v>0</v>
      </c>
      <c r="AA84">
        <f>'Horizontal Expansion'!AA82</f>
        <v>0</v>
      </c>
      <c r="AB84">
        <f>'Horizontal Expansion'!AB82</f>
        <v>0</v>
      </c>
      <c r="AC84">
        <f>'Horizontal Expansion'!AC82</f>
        <v>0</v>
      </c>
      <c r="AD84">
        <f>'Horizontal Expansion'!AD82</f>
        <v>0</v>
      </c>
      <c r="AE84">
        <f>'Horizontal Expansion'!AE82</f>
        <v>0</v>
      </c>
      <c r="AF84">
        <f>'Horizontal Expansion'!AF82</f>
        <v>0</v>
      </c>
      <c r="AG84">
        <f>'Horizontal Expansion'!AG82</f>
        <v>0</v>
      </c>
      <c r="AH84">
        <f>'Horizontal Expansion'!AH82</f>
        <v>0</v>
      </c>
      <c r="AI84">
        <f>'Horizontal Expansion'!AI82</f>
        <v>0</v>
      </c>
      <c r="AJ84">
        <f>'Horizontal Expansion'!AJ82</f>
        <v>0</v>
      </c>
      <c r="AK84">
        <f>'Horizontal Expansion'!AK82</f>
        <v>0</v>
      </c>
      <c r="AL84">
        <f>'Horizontal Expansion'!AL82</f>
        <v>0</v>
      </c>
      <c r="AM84">
        <f>'Horizontal Expansion'!AM82</f>
        <v>0</v>
      </c>
      <c r="AN84">
        <f>'Horizontal Expansion'!AN82</f>
        <v>0</v>
      </c>
      <c r="AO84">
        <f>'Horizontal Expansion'!AO82</f>
        <v>0</v>
      </c>
      <c r="AP84">
        <f>'Horizontal Expansion'!AP82</f>
        <v>0</v>
      </c>
      <c r="AQ84">
        <f>'Horizontal Expansion'!AQ82</f>
        <v>0</v>
      </c>
      <c r="AR84">
        <f>'Horizontal Expansion'!AR82</f>
        <v>0</v>
      </c>
      <c r="AS84">
        <f>'Horizontal Expansion'!AS82</f>
        <v>0</v>
      </c>
      <c r="AT84">
        <f>'Horizontal Expansion'!AT82</f>
        <v>0</v>
      </c>
      <c r="AU84">
        <f>'Horizontal Expansion'!AU82</f>
        <v>195.09999999999997</v>
      </c>
      <c r="AV84">
        <f>'Horizontal Expansion'!AV82</f>
        <v>0</v>
      </c>
      <c r="AW84">
        <f>'Horizontal Expansion'!AW82</f>
        <v>0</v>
      </c>
      <c r="AX84">
        <f>'Horizontal Expansion'!AX82</f>
        <v>0</v>
      </c>
      <c r="AY84">
        <f>'Horizontal Expansion'!AY82</f>
        <v>0</v>
      </c>
      <c r="AZ84">
        <f>'Horizontal Expansion'!AZ82</f>
        <v>0.9</v>
      </c>
      <c r="BA84">
        <f>'Horizontal Expansion'!BA82</f>
        <v>0</v>
      </c>
      <c r="BB84">
        <f>'Horizontal Expansion'!BB82</f>
        <v>253562.59999999992</v>
      </c>
      <c r="BC84">
        <f>'Horizontal Expansion'!BC82</f>
        <v>0</v>
      </c>
      <c r="BD84">
        <f>'Horizontal Expansion'!BD82</f>
        <v>0</v>
      </c>
      <c r="BE84">
        <f>'Horizontal Expansion'!BE82</f>
        <v>0</v>
      </c>
      <c r="BF84">
        <f>'Horizontal Expansion'!BF82</f>
        <v>0</v>
      </c>
      <c r="BG84">
        <f>'Horizontal Expansion'!BG82</f>
        <v>137.4</v>
      </c>
      <c r="BH84">
        <f>'Horizontal Expansion'!BH82</f>
        <v>0</v>
      </c>
      <c r="BI84">
        <f>'Horizontal Expansion'!BI82</f>
        <v>0</v>
      </c>
      <c r="BJ84">
        <f>'Horizontal Expansion'!BJ82</f>
        <v>0</v>
      </c>
      <c r="BK84">
        <f>'Horizontal Expansion'!BK82</f>
        <v>0</v>
      </c>
      <c r="BL84">
        <f>'Horizontal Expansion'!BL82</f>
        <v>0</v>
      </c>
      <c r="BM84">
        <f>'Horizontal Expansion'!BM82</f>
        <v>0</v>
      </c>
      <c r="BN84">
        <f>'Horizontal Expansion'!BN82</f>
        <v>0</v>
      </c>
      <c r="BO84">
        <f>'Horizontal Expansion'!BO82</f>
        <v>0</v>
      </c>
      <c r="BP84">
        <f>'Horizontal Expansion'!BP82</f>
        <v>0</v>
      </c>
      <c r="BQ84">
        <f>'Horizontal Expansion'!BQ82</f>
        <v>0</v>
      </c>
      <c r="BR84">
        <f>'Horizontal Expansion'!BR82</f>
        <v>0</v>
      </c>
      <c r="BS84">
        <f>'Horizontal Expansion'!BS82</f>
        <v>17.100000000000001</v>
      </c>
      <c r="BT84">
        <f>'Horizontal Expansion'!BT82</f>
        <v>0</v>
      </c>
      <c r="BU84">
        <f>'Horizontal Expansion'!BU82</f>
        <v>0</v>
      </c>
      <c r="BV84">
        <f>'Horizontal Expansion'!BV82</f>
        <v>19.7</v>
      </c>
      <c r="BW84">
        <f>'Horizontal Expansion'!BW82</f>
        <v>0.63983301374141721</v>
      </c>
      <c r="BX84">
        <f>'Horizontal Expansion'!BX82</f>
        <v>7.7740746173516159E-2</v>
      </c>
      <c r="BY84">
        <f>'Horizontal Expansion'!BY82</f>
        <v>2.5824262400850668</v>
      </c>
      <c r="BZ84">
        <f>'Horizontal Expansion'!BZ82</f>
        <v>0</v>
      </c>
      <c r="CA84">
        <f>'Horizontal Expansion'!CA82</f>
        <v>0</v>
      </c>
      <c r="CB84">
        <f>'Horizontal Expansion'!CB82</f>
        <v>0</v>
      </c>
      <c r="CC84">
        <f>'Horizontal Expansion'!CC82</f>
        <v>27.4</v>
      </c>
      <c r="CD84">
        <f>'Horizontal Expansion'!CD82</f>
        <v>0</v>
      </c>
      <c r="CE84">
        <f>'Horizontal Expansion'!CE82</f>
        <v>528.79999999999995</v>
      </c>
      <c r="CF84">
        <f>'Horizontal Expansion'!CF82</f>
        <v>1653.7999999999997</v>
      </c>
      <c r="CG84">
        <f>'Horizontal Expansion'!CG82</f>
        <v>3.5</v>
      </c>
      <c r="CH84">
        <f>'Horizontal Expansion'!CH82</f>
        <v>0</v>
      </c>
      <c r="CI84">
        <f>'Horizontal Expansion'!CI82</f>
        <v>0</v>
      </c>
      <c r="CJ84">
        <f>'Horizontal Expansion'!CJ82</f>
        <v>0</v>
      </c>
      <c r="CK84">
        <f>'Horizontal Expansion'!CK82</f>
        <v>0</v>
      </c>
      <c r="CL84">
        <f>'Horizontal Expansion'!CL82</f>
        <v>0</v>
      </c>
      <c r="CM84">
        <f>'Horizontal Expansion'!CM82</f>
        <v>0</v>
      </c>
    </row>
    <row r="85" spans="2:93">
      <c r="B85" t="s">
        <v>81</v>
      </c>
      <c r="C85">
        <f>'Horizontal Expansion'!C83</f>
        <v>0</v>
      </c>
      <c r="D85">
        <f>'Horizontal Expansion'!D83</f>
        <v>0</v>
      </c>
      <c r="E85">
        <f>'Horizontal Expansion'!E83</f>
        <v>8.9</v>
      </c>
      <c r="F85">
        <f>'Horizontal Expansion'!F83</f>
        <v>10.8</v>
      </c>
      <c r="G85">
        <f>'Horizontal Expansion'!G83</f>
        <v>0.4</v>
      </c>
      <c r="H85">
        <f>'Horizontal Expansion'!H83</f>
        <v>0</v>
      </c>
      <c r="I85">
        <f>'Horizontal Expansion'!I83</f>
        <v>0</v>
      </c>
      <c r="J85">
        <f>'Horizontal Expansion'!J83</f>
        <v>0</v>
      </c>
      <c r="K85">
        <f>'Horizontal Expansion'!K83</f>
        <v>0</v>
      </c>
      <c r="L85">
        <f>'Horizontal Expansion'!L83</f>
        <v>0.1</v>
      </c>
      <c r="M85">
        <f>'Horizontal Expansion'!M83</f>
        <v>0</v>
      </c>
      <c r="N85">
        <f>'Horizontal Expansion'!N83</f>
        <v>0</v>
      </c>
      <c r="O85">
        <f>'Horizontal Expansion'!O83</f>
        <v>0</v>
      </c>
      <c r="P85">
        <f>'Horizontal Expansion'!P83</f>
        <v>0</v>
      </c>
      <c r="Q85">
        <f>'Horizontal Expansion'!Q83</f>
        <v>0</v>
      </c>
      <c r="R85">
        <f>'Horizontal Expansion'!R83</f>
        <v>0</v>
      </c>
      <c r="S85">
        <f>'Horizontal Expansion'!S83</f>
        <v>0</v>
      </c>
      <c r="T85">
        <f>'Horizontal Expansion'!T83</f>
        <v>0</v>
      </c>
      <c r="U85">
        <f>'Horizontal Expansion'!U83</f>
        <v>0</v>
      </c>
      <c r="V85">
        <f>'Horizontal Expansion'!V83</f>
        <v>0</v>
      </c>
      <c r="W85">
        <f>'Horizontal Expansion'!W83</f>
        <v>0</v>
      </c>
      <c r="X85">
        <f>'Horizontal Expansion'!X83</f>
        <v>25.4</v>
      </c>
      <c r="Y85">
        <f>'Horizontal Expansion'!Y83</f>
        <v>28</v>
      </c>
      <c r="Z85">
        <f>'Horizontal Expansion'!Z83</f>
        <v>0</v>
      </c>
      <c r="AA85">
        <f>'Horizontal Expansion'!AA83</f>
        <v>0.6</v>
      </c>
      <c r="AB85">
        <f>'Horizontal Expansion'!AB83</f>
        <v>0</v>
      </c>
      <c r="AC85">
        <f>'Horizontal Expansion'!AC83</f>
        <v>0.6</v>
      </c>
      <c r="AD85">
        <f>'Horizontal Expansion'!AD83</f>
        <v>0</v>
      </c>
      <c r="AE85">
        <f>'Horizontal Expansion'!AE83</f>
        <v>0</v>
      </c>
      <c r="AF85">
        <f>'Horizontal Expansion'!AF83</f>
        <v>0.7</v>
      </c>
      <c r="AG85">
        <f>'Horizontal Expansion'!AG83</f>
        <v>3.4</v>
      </c>
      <c r="AH85">
        <f>'Horizontal Expansion'!AH83</f>
        <v>0</v>
      </c>
      <c r="AI85">
        <f>'Horizontal Expansion'!AI83</f>
        <v>0</v>
      </c>
      <c r="AJ85">
        <f>'Horizontal Expansion'!AJ83</f>
        <v>0</v>
      </c>
      <c r="AK85">
        <f>'Horizontal Expansion'!AK83</f>
        <v>0</v>
      </c>
      <c r="AL85">
        <f>'Horizontal Expansion'!AL83</f>
        <v>0</v>
      </c>
      <c r="AM85">
        <f>'Horizontal Expansion'!AM83</f>
        <v>0</v>
      </c>
      <c r="AN85">
        <f>'Horizontal Expansion'!AN83</f>
        <v>0</v>
      </c>
      <c r="AO85">
        <f>'Horizontal Expansion'!AO83</f>
        <v>0</v>
      </c>
      <c r="AP85">
        <f>'Horizontal Expansion'!AP83</f>
        <v>0</v>
      </c>
      <c r="AQ85">
        <f>'Horizontal Expansion'!AQ83</f>
        <v>0</v>
      </c>
      <c r="AR85">
        <f>'Horizontal Expansion'!AR83</f>
        <v>0</v>
      </c>
      <c r="AS85">
        <f>'Horizontal Expansion'!AS83</f>
        <v>5.0999999999999996</v>
      </c>
      <c r="AT85">
        <f>'Horizontal Expansion'!AT83</f>
        <v>0</v>
      </c>
      <c r="AU85">
        <f>'Horizontal Expansion'!AU83</f>
        <v>82.9</v>
      </c>
      <c r="AV85">
        <f>'Horizontal Expansion'!AV83</f>
        <v>0</v>
      </c>
      <c r="AW85">
        <f>'Horizontal Expansion'!AW83</f>
        <v>0</v>
      </c>
      <c r="AX85">
        <f>'Horizontal Expansion'!AX83</f>
        <v>0</v>
      </c>
      <c r="AY85">
        <f>'Horizontal Expansion'!AY83</f>
        <v>24.4</v>
      </c>
      <c r="AZ85">
        <f>'Horizontal Expansion'!AZ83</f>
        <v>37.199999999999996</v>
      </c>
      <c r="BA85">
        <f>'Horizontal Expansion'!BA83</f>
        <v>0</v>
      </c>
      <c r="BB85">
        <f>'Horizontal Expansion'!BB83</f>
        <v>15849.700000000003</v>
      </c>
      <c r="BC85">
        <f>'Horizontal Expansion'!BC83</f>
        <v>0</v>
      </c>
      <c r="BD85">
        <f>'Horizontal Expansion'!BD83</f>
        <v>0</v>
      </c>
      <c r="BE85">
        <f>'Horizontal Expansion'!BE83</f>
        <v>11.6</v>
      </c>
      <c r="BF85">
        <f>'Horizontal Expansion'!BF83</f>
        <v>0</v>
      </c>
      <c r="BG85">
        <f>'Horizontal Expansion'!BG83</f>
        <v>591.59999999999991</v>
      </c>
      <c r="BH85">
        <f>'Horizontal Expansion'!BH83</f>
        <v>0</v>
      </c>
      <c r="BI85">
        <f>'Horizontal Expansion'!BI83</f>
        <v>0</v>
      </c>
      <c r="BJ85">
        <f>'Horizontal Expansion'!BJ83</f>
        <v>0</v>
      </c>
      <c r="BK85">
        <f>'Horizontal Expansion'!BK83</f>
        <v>0</v>
      </c>
      <c r="BL85">
        <f>'Horizontal Expansion'!BL83</f>
        <v>0</v>
      </c>
      <c r="BM85">
        <f>'Horizontal Expansion'!BM83</f>
        <v>0</v>
      </c>
      <c r="BN85">
        <f>'Horizontal Expansion'!BN83</f>
        <v>0</v>
      </c>
      <c r="BO85">
        <f>'Horizontal Expansion'!BO83</f>
        <v>0</v>
      </c>
      <c r="BP85">
        <f>'Horizontal Expansion'!BP83</f>
        <v>0</v>
      </c>
      <c r="BQ85">
        <f>'Horizontal Expansion'!BQ83</f>
        <v>0</v>
      </c>
      <c r="BR85">
        <f>'Horizontal Expansion'!BR83</f>
        <v>0</v>
      </c>
      <c r="BS85">
        <f>'Horizontal Expansion'!BS83</f>
        <v>6.7</v>
      </c>
      <c r="BT85">
        <f>'Horizontal Expansion'!BT83</f>
        <v>0</v>
      </c>
      <c r="BU85">
        <f>'Horizontal Expansion'!BU83</f>
        <v>8.6999999999999993</v>
      </c>
      <c r="BV85">
        <f>'Horizontal Expansion'!BV83</f>
        <v>0</v>
      </c>
      <c r="BW85">
        <f>'Horizontal Expansion'!BW83</f>
        <v>0.40716646328999284</v>
      </c>
      <c r="BX85">
        <f>'Horizontal Expansion'!BX83</f>
        <v>4.9471383928601197E-2</v>
      </c>
      <c r="BY85">
        <f>'Horizontal Expansion'!BY83</f>
        <v>1.643362152781406</v>
      </c>
      <c r="BZ85">
        <f>'Horizontal Expansion'!BZ83</f>
        <v>0</v>
      </c>
      <c r="CA85">
        <f>'Horizontal Expansion'!CA83</f>
        <v>0</v>
      </c>
      <c r="CB85">
        <f>'Horizontal Expansion'!CB83</f>
        <v>0</v>
      </c>
      <c r="CC85">
        <f>'Horizontal Expansion'!CC83</f>
        <v>1564.2999999999997</v>
      </c>
      <c r="CD85">
        <f>'Horizontal Expansion'!CD83</f>
        <v>0</v>
      </c>
      <c r="CE85">
        <f>'Horizontal Expansion'!CE83</f>
        <v>0</v>
      </c>
      <c r="CF85">
        <f>'Horizontal Expansion'!CF83</f>
        <v>150.19999999999999</v>
      </c>
      <c r="CG85">
        <f>'Horizontal Expansion'!CG83</f>
        <v>1613.1</v>
      </c>
      <c r="CH85">
        <f>'Horizontal Expansion'!CH83</f>
        <v>0</v>
      </c>
      <c r="CI85">
        <f>'Horizontal Expansion'!CI83</f>
        <v>0</v>
      </c>
      <c r="CJ85">
        <f>'Horizontal Expansion'!CJ83</f>
        <v>21.5</v>
      </c>
      <c r="CK85">
        <f>'Horizontal Expansion'!CK83</f>
        <v>7.1000000000000005</v>
      </c>
      <c r="CL85">
        <f>'Horizontal Expansion'!CL83</f>
        <v>0</v>
      </c>
      <c r="CM85">
        <f>'Horizontal Expansion'!CM83</f>
        <v>0</v>
      </c>
    </row>
    <row r="86" spans="2:93">
      <c r="B86" t="s">
        <v>82</v>
      </c>
      <c r="C86">
        <f>'Horizontal Expansion'!C84</f>
        <v>48.400000000000006</v>
      </c>
      <c r="D86">
        <f>'Horizontal Expansion'!D84</f>
        <v>696.7</v>
      </c>
      <c r="E86">
        <f>'Horizontal Expansion'!E84</f>
        <v>638.5</v>
      </c>
      <c r="F86">
        <f>'Horizontal Expansion'!F84</f>
        <v>735.6</v>
      </c>
      <c r="G86">
        <f>'Horizontal Expansion'!G84</f>
        <v>141.80000000000001</v>
      </c>
      <c r="H86">
        <f>'Horizontal Expansion'!H84</f>
        <v>19.8</v>
      </c>
      <c r="I86">
        <f>'Horizontal Expansion'!I84</f>
        <v>477.00000000000006</v>
      </c>
      <c r="J86">
        <f>'Horizontal Expansion'!J84</f>
        <v>4.2</v>
      </c>
      <c r="K86">
        <f>'Horizontal Expansion'!K84</f>
        <v>378.79999999999995</v>
      </c>
      <c r="L86">
        <f>'Horizontal Expansion'!L84</f>
        <v>694.90000000000009</v>
      </c>
      <c r="M86">
        <f>'Horizontal Expansion'!M84</f>
        <v>27</v>
      </c>
      <c r="N86">
        <f>'Horizontal Expansion'!N84</f>
        <v>182.60000000000002</v>
      </c>
      <c r="O86">
        <f>'Horizontal Expansion'!O84</f>
        <v>30.900000000000002</v>
      </c>
      <c r="P86">
        <f>'Horizontal Expansion'!P84</f>
        <v>67.7</v>
      </c>
      <c r="Q86">
        <f>'Horizontal Expansion'!Q84</f>
        <v>47.099999999999994</v>
      </c>
      <c r="R86">
        <f>'Horizontal Expansion'!R84</f>
        <v>31.400000000000002</v>
      </c>
      <c r="S86">
        <f>'Horizontal Expansion'!S84</f>
        <v>190.4</v>
      </c>
      <c r="T86">
        <f>'Horizontal Expansion'!T84</f>
        <v>134.6</v>
      </c>
      <c r="U86">
        <f>'Horizontal Expansion'!U84</f>
        <v>5.3</v>
      </c>
      <c r="V86">
        <f>'Horizontal Expansion'!V84</f>
        <v>99.699999999999989</v>
      </c>
      <c r="W86">
        <f>'Horizontal Expansion'!W84</f>
        <v>188</v>
      </c>
      <c r="X86">
        <f>'Horizontal Expansion'!X84</f>
        <v>2480.2999999999997</v>
      </c>
      <c r="Y86">
        <f>'Horizontal Expansion'!Y84</f>
        <v>3116.1</v>
      </c>
      <c r="Z86">
        <f>'Horizontal Expansion'!Z84</f>
        <v>25.3</v>
      </c>
      <c r="AA86">
        <f>'Horizontal Expansion'!AA84</f>
        <v>192.3</v>
      </c>
      <c r="AB86">
        <f>'Horizontal Expansion'!AB84</f>
        <v>6.7</v>
      </c>
      <c r="AC86">
        <f>'Horizontal Expansion'!AC84</f>
        <v>164.4</v>
      </c>
      <c r="AD86">
        <f>'Horizontal Expansion'!AD84</f>
        <v>225.4</v>
      </c>
      <c r="AE86">
        <f>'Horizontal Expansion'!AE84</f>
        <v>91.199999999999989</v>
      </c>
      <c r="AF86">
        <f>'Horizontal Expansion'!AF84</f>
        <v>20.6</v>
      </c>
      <c r="AG86">
        <f>'Horizontal Expansion'!AG84</f>
        <v>397</v>
      </c>
      <c r="AH86">
        <f>'Horizontal Expansion'!AH84</f>
        <v>22.6</v>
      </c>
      <c r="AI86">
        <f>'Horizontal Expansion'!AI84</f>
        <v>65.5</v>
      </c>
      <c r="AJ86">
        <f>'Horizontal Expansion'!AJ84</f>
        <v>0.9</v>
      </c>
      <c r="AK86">
        <f>'Horizontal Expansion'!AK84</f>
        <v>468.3</v>
      </c>
      <c r="AL86">
        <f>'Horizontal Expansion'!AL84</f>
        <v>70</v>
      </c>
      <c r="AM86">
        <f>'Horizontal Expansion'!AM84</f>
        <v>107.4</v>
      </c>
      <c r="AN86">
        <f>'Horizontal Expansion'!AN84</f>
        <v>28.4</v>
      </c>
      <c r="AO86">
        <f>'Horizontal Expansion'!AO84</f>
        <v>0.5</v>
      </c>
      <c r="AP86">
        <f>'Horizontal Expansion'!AP84</f>
        <v>54.2</v>
      </c>
      <c r="AQ86">
        <f>'Horizontal Expansion'!AQ84</f>
        <v>6.6</v>
      </c>
      <c r="AR86">
        <f>'Horizontal Expansion'!AR84</f>
        <v>103.1</v>
      </c>
      <c r="AS86">
        <f>'Horizontal Expansion'!AS84</f>
        <v>233.9</v>
      </c>
      <c r="AT86">
        <f>'Horizontal Expansion'!AT84</f>
        <v>43.1</v>
      </c>
      <c r="AU86">
        <f>'Horizontal Expansion'!AU84</f>
        <v>3855.1</v>
      </c>
      <c r="AV86">
        <f>'Horizontal Expansion'!AV84</f>
        <v>183.4</v>
      </c>
      <c r="AW86">
        <f>'Horizontal Expansion'!AW84</f>
        <v>60.7</v>
      </c>
      <c r="AX86">
        <f>'Horizontal Expansion'!AX84</f>
        <v>44.5</v>
      </c>
      <c r="AY86">
        <f>'Horizontal Expansion'!AY84</f>
        <v>598.6</v>
      </c>
      <c r="AZ86">
        <f>'Horizontal Expansion'!AZ84</f>
        <v>517</v>
      </c>
      <c r="BA86">
        <f>'Horizontal Expansion'!BA84</f>
        <v>57.8</v>
      </c>
      <c r="BB86">
        <f>'Horizontal Expansion'!BB84</f>
        <v>1476.9999999999989</v>
      </c>
      <c r="BC86">
        <f>'Horizontal Expansion'!BC84</f>
        <v>602.4</v>
      </c>
      <c r="BD86">
        <f>'Horizontal Expansion'!BD84</f>
        <v>194.50000000000003</v>
      </c>
      <c r="BE86">
        <f>'Horizontal Expansion'!BE84</f>
        <v>908.4</v>
      </c>
      <c r="BF86">
        <f>'Horizontal Expansion'!BF84</f>
        <v>95.4</v>
      </c>
      <c r="BG86">
        <f>'Horizontal Expansion'!BG84</f>
        <v>22884.9</v>
      </c>
      <c r="BH86">
        <f>'Horizontal Expansion'!BH84</f>
        <v>139</v>
      </c>
      <c r="BI86">
        <f>'Horizontal Expansion'!BI84</f>
        <v>176.2</v>
      </c>
      <c r="BJ86">
        <f>'Horizontal Expansion'!BJ84</f>
        <v>250.5</v>
      </c>
      <c r="BK86">
        <f>'Horizontal Expansion'!BK84</f>
        <v>1.2</v>
      </c>
      <c r="BL86">
        <f>'Horizontal Expansion'!BL84</f>
        <v>55.3</v>
      </c>
      <c r="BM86">
        <f>'Horizontal Expansion'!BM84</f>
        <v>119.3</v>
      </c>
      <c r="BN86">
        <f>'Horizontal Expansion'!BN84</f>
        <v>10.600000000000001</v>
      </c>
      <c r="BO86">
        <f>'Horizontal Expansion'!BO84</f>
        <v>68.5</v>
      </c>
      <c r="BP86">
        <f>'Horizontal Expansion'!BP84</f>
        <v>14.8</v>
      </c>
      <c r="BQ86">
        <f>'Horizontal Expansion'!BQ84</f>
        <v>0.3</v>
      </c>
      <c r="BR86">
        <f>'Horizontal Expansion'!BR84</f>
        <v>49.4</v>
      </c>
      <c r="BS86">
        <f>'Horizontal Expansion'!BS84</f>
        <v>421.2</v>
      </c>
      <c r="BT86">
        <f>'Horizontal Expansion'!BT84</f>
        <v>70.099999999999994</v>
      </c>
      <c r="BU86">
        <f>'Horizontal Expansion'!BU84</f>
        <v>33.099999999999994</v>
      </c>
      <c r="BV86">
        <f>'Horizontal Expansion'!BV84</f>
        <v>9.8000000000000007</v>
      </c>
      <c r="BW86">
        <f>'Horizontal Expansion'!BW84</f>
        <v>934.73786643859785</v>
      </c>
      <c r="BX86">
        <f>'Horizontal Expansion'!BX84</f>
        <v>113.57216281894588</v>
      </c>
      <c r="BY86">
        <f>'Horizontal Expansion'!BY84</f>
        <v>3772.6899707424564</v>
      </c>
      <c r="BZ86">
        <f>'Horizontal Expansion'!BZ84</f>
        <v>116.9</v>
      </c>
      <c r="CA86">
        <f>'Horizontal Expansion'!CA84</f>
        <v>22.200000000000003</v>
      </c>
      <c r="CB86">
        <f>'Horizontal Expansion'!CB84</f>
        <v>69.8</v>
      </c>
      <c r="CC86">
        <f>'Horizontal Expansion'!CC84</f>
        <v>10213.9</v>
      </c>
      <c r="CD86">
        <f>'Horizontal Expansion'!CD84</f>
        <v>689.69999999999993</v>
      </c>
      <c r="CE86">
        <f>'Horizontal Expansion'!CE84</f>
        <v>423.5</v>
      </c>
      <c r="CF86">
        <f>'Horizontal Expansion'!CF84</f>
        <v>108986.7</v>
      </c>
      <c r="CG86">
        <f>'Horizontal Expansion'!CG84</f>
        <v>883.1</v>
      </c>
      <c r="CH86">
        <f>'Horizontal Expansion'!CH84</f>
        <v>21366</v>
      </c>
      <c r="CI86">
        <f>'Horizontal Expansion'!CI84</f>
        <v>997</v>
      </c>
      <c r="CJ86">
        <f>'Horizontal Expansion'!CJ84</f>
        <v>2769.5</v>
      </c>
      <c r="CK86">
        <f>'Horizontal Expansion'!CK84</f>
        <v>346.00000000000006</v>
      </c>
      <c r="CL86">
        <f>'Horizontal Expansion'!CL84</f>
        <v>0</v>
      </c>
      <c r="CM86">
        <f>'Horizontal Expansion'!CM84</f>
        <v>0</v>
      </c>
    </row>
    <row r="87" spans="2:93">
      <c r="B87" t="s">
        <v>83</v>
      </c>
      <c r="C87">
        <f>'Horizontal Expansion'!C85</f>
        <v>0</v>
      </c>
      <c r="D87">
        <f>'Horizontal Expansion'!D85</f>
        <v>0</v>
      </c>
      <c r="E87">
        <f>'Horizontal Expansion'!E85</f>
        <v>0</v>
      </c>
      <c r="F87">
        <f>'Horizontal Expansion'!F85</f>
        <v>0</v>
      </c>
      <c r="G87">
        <f>'Horizontal Expansion'!G85</f>
        <v>0</v>
      </c>
      <c r="H87">
        <f>'Horizontal Expansion'!H85</f>
        <v>0</v>
      </c>
      <c r="I87">
        <f>'Horizontal Expansion'!I85</f>
        <v>0</v>
      </c>
      <c r="J87">
        <f>'Horizontal Expansion'!J85</f>
        <v>0</v>
      </c>
      <c r="K87">
        <f>'Horizontal Expansion'!K85</f>
        <v>0</v>
      </c>
      <c r="L87">
        <f>'Horizontal Expansion'!L85</f>
        <v>0</v>
      </c>
      <c r="M87">
        <f>'Horizontal Expansion'!M85</f>
        <v>0</v>
      </c>
      <c r="N87">
        <f>'Horizontal Expansion'!N85</f>
        <v>0</v>
      </c>
      <c r="O87">
        <f>'Horizontal Expansion'!O85</f>
        <v>0</v>
      </c>
      <c r="P87">
        <f>'Horizontal Expansion'!P85</f>
        <v>0</v>
      </c>
      <c r="Q87">
        <f>'Horizontal Expansion'!Q85</f>
        <v>0</v>
      </c>
      <c r="R87">
        <f>'Horizontal Expansion'!R85</f>
        <v>0</v>
      </c>
      <c r="S87">
        <f>'Horizontal Expansion'!S85</f>
        <v>0</v>
      </c>
      <c r="T87">
        <f>'Horizontal Expansion'!T85</f>
        <v>0</v>
      </c>
      <c r="U87">
        <f>'Horizontal Expansion'!U85</f>
        <v>0</v>
      </c>
      <c r="V87">
        <f>'Horizontal Expansion'!V85</f>
        <v>0</v>
      </c>
      <c r="W87">
        <f>'Horizontal Expansion'!W85</f>
        <v>0</v>
      </c>
      <c r="X87">
        <f>'Horizontal Expansion'!X85</f>
        <v>0</v>
      </c>
      <c r="Y87">
        <f>'Horizontal Expansion'!Y85</f>
        <v>0</v>
      </c>
      <c r="Z87">
        <f>'Horizontal Expansion'!Z85</f>
        <v>0</v>
      </c>
      <c r="AA87">
        <f>'Horizontal Expansion'!AA85</f>
        <v>0</v>
      </c>
      <c r="AB87">
        <f>'Horizontal Expansion'!AB85</f>
        <v>0</v>
      </c>
      <c r="AC87">
        <f>'Horizontal Expansion'!AC85</f>
        <v>0</v>
      </c>
      <c r="AD87">
        <f>'Horizontal Expansion'!AD85</f>
        <v>0</v>
      </c>
      <c r="AE87">
        <f>'Horizontal Expansion'!AE85</f>
        <v>0</v>
      </c>
      <c r="AF87">
        <f>'Horizontal Expansion'!AF85</f>
        <v>0</v>
      </c>
      <c r="AG87">
        <f>'Horizontal Expansion'!AG85</f>
        <v>0</v>
      </c>
      <c r="AH87">
        <f>'Horizontal Expansion'!AH85</f>
        <v>0</v>
      </c>
      <c r="AI87">
        <f>'Horizontal Expansion'!AI85</f>
        <v>0</v>
      </c>
      <c r="AJ87">
        <f>'Horizontal Expansion'!AJ85</f>
        <v>0</v>
      </c>
      <c r="AK87">
        <f>'Horizontal Expansion'!AK85</f>
        <v>0</v>
      </c>
      <c r="AL87">
        <f>'Horizontal Expansion'!AL85</f>
        <v>0</v>
      </c>
      <c r="AM87">
        <f>'Horizontal Expansion'!AM85</f>
        <v>0</v>
      </c>
      <c r="AN87">
        <f>'Horizontal Expansion'!AN85</f>
        <v>0</v>
      </c>
      <c r="AO87">
        <f>'Horizontal Expansion'!AO85</f>
        <v>0</v>
      </c>
      <c r="AP87">
        <f>'Horizontal Expansion'!AP85</f>
        <v>0</v>
      </c>
      <c r="AQ87">
        <f>'Horizontal Expansion'!AQ85</f>
        <v>0</v>
      </c>
      <c r="AR87">
        <f>'Horizontal Expansion'!AR85</f>
        <v>0</v>
      </c>
      <c r="AS87">
        <f>'Horizontal Expansion'!AS85</f>
        <v>0</v>
      </c>
      <c r="AT87">
        <f>'Horizontal Expansion'!AT85</f>
        <v>0</v>
      </c>
      <c r="AU87">
        <f>'Horizontal Expansion'!AU85</f>
        <v>0</v>
      </c>
      <c r="AV87">
        <f>'Horizontal Expansion'!AV85</f>
        <v>0</v>
      </c>
      <c r="AW87">
        <f>'Horizontal Expansion'!AW85</f>
        <v>0</v>
      </c>
      <c r="AX87">
        <f>'Horizontal Expansion'!AX85</f>
        <v>0</v>
      </c>
      <c r="AY87">
        <f>'Horizontal Expansion'!AY85</f>
        <v>0</v>
      </c>
      <c r="AZ87">
        <f>'Horizontal Expansion'!AZ85</f>
        <v>0</v>
      </c>
      <c r="BA87">
        <f>'Horizontal Expansion'!BA85</f>
        <v>0</v>
      </c>
      <c r="BB87">
        <f>'Horizontal Expansion'!BB85</f>
        <v>19575.599999999995</v>
      </c>
      <c r="BC87">
        <f>'Horizontal Expansion'!BC85</f>
        <v>0</v>
      </c>
      <c r="BD87">
        <f>'Horizontal Expansion'!BD85</f>
        <v>0</v>
      </c>
      <c r="BE87">
        <f>'Horizontal Expansion'!BE85</f>
        <v>121</v>
      </c>
      <c r="BF87">
        <f>'Horizontal Expansion'!BF85</f>
        <v>0</v>
      </c>
      <c r="BG87">
        <f>'Horizontal Expansion'!BG85</f>
        <v>0</v>
      </c>
      <c r="BH87">
        <f>'Horizontal Expansion'!BH85</f>
        <v>0</v>
      </c>
      <c r="BI87">
        <f>'Horizontal Expansion'!BI85</f>
        <v>0</v>
      </c>
      <c r="BJ87">
        <f>'Horizontal Expansion'!BJ85</f>
        <v>0</v>
      </c>
      <c r="BK87">
        <f>'Horizontal Expansion'!BK85</f>
        <v>0</v>
      </c>
      <c r="BL87">
        <f>'Horizontal Expansion'!BL85</f>
        <v>0</v>
      </c>
      <c r="BM87">
        <f>'Horizontal Expansion'!BM85</f>
        <v>0</v>
      </c>
      <c r="BN87">
        <f>'Horizontal Expansion'!BN85</f>
        <v>0</v>
      </c>
      <c r="BO87">
        <f>'Horizontal Expansion'!BO85</f>
        <v>0</v>
      </c>
      <c r="BP87">
        <f>'Horizontal Expansion'!BP85</f>
        <v>0</v>
      </c>
      <c r="BQ87">
        <f>'Horizontal Expansion'!BQ85</f>
        <v>0</v>
      </c>
      <c r="BR87">
        <f>'Horizontal Expansion'!BR85</f>
        <v>0</v>
      </c>
      <c r="BS87">
        <f>'Horizontal Expansion'!BS85</f>
        <v>0</v>
      </c>
      <c r="BT87">
        <f>'Horizontal Expansion'!BT85</f>
        <v>0</v>
      </c>
      <c r="BU87">
        <f>'Horizontal Expansion'!BU85</f>
        <v>0</v>
      </c>
      <c r="BV87">
        <f>'Horizontal Expansion'!BV85</f>
        <v>0</v>
      </c>
      <c r="BW87">
        <f>'Horizontal Expansion'!BW85</f>
        <v>0</v>
      </c>
      <c r="BX87">
        <f>'Horizontal Expansion'!BX85</f>
        <v>0</v>
      </c>
      <c r="BY87">
        <f>'Horizontal Expansion'!BY85</f>
        <v>0</v>
      </c>
      <c r="BZ87">
        <f>'Horizontal Expansion'!BZ85</f>
        <v>0</v>
      </c>
      <c r="CA87">
        <f>'Horizontal Expansion'!CA85</f>
        <v>0</v>
      </c>
      <c r="CB87">
        <f>'Horizontal Expansion'!CB85</f>
        <v>0</v>
      </c>
      <c r="CC87">
        <f>'Horizontal Expansion'!CC85</f>
        <v>914.1</v>
      </c>
      <c r="CD87">
        <f>'Horizontal Expansion'!CD85</f>
        <v>0</v>
      </c>
      <c r="CE87">
        <f>'Horizontal Expansion'!CE85</f>
        <v>0</v>
      </c>
      <c r="CF87">
        <f>'Horizontal Expansion'!CF85</f>
        <v>0</v>
      </c>
      <c r="CG87">
        <f>'Horizontal Expansion'!CG85</f>
        <v>0</v>
      </c>
      <c r="CH87">
        <f>'Horizontal Expansion'!CH85</f>
        <v>0</v>
      </c>
      <c r="CI87">
        <f>'Horizontal Expansion'!CI85</f>
        <v>80.400000000000006</v>
      </c>
      <c r="CJ87">
        <f>'Horizontal Expansion'!CJ85</f>
        <v>0</v>
      </c>
      <c r="CK87">
        <f>'Horizontal Expansion'!CK85</f>
        <v>0</v>
      </c>
      <c r="CL87">
        <f>'Horizontal Expansion'!CL85</f>
        <v>0</v>
      </c>
      <c r="CM87">
        <f>'Horizontal Expansion'!CM85</f>
        <v>0</v>
      </c>
    </row>
    <row r="88" spans="2:93">
      <c r="B88" t="s">
        <v>84</v>
      </c>
      <c r="C88">
        <f>'Horizontal Expansion'!C86</f>
        <v>438.1</v>
      </c>
      <c r="D88">
        <f>'Horizontal Expansion'!D86</f>
        <v>13780.8</v>
      </c>
      <c r="E88">
        <f>'Horizontal Expansion'!E86</f>
        <v>783.7</v>
      </c>
      <c r="F88">
        <f>'Horizontal Expansion'!F86</f>
        <v>707.1</v>
      </c>
      <c r="G88">
        <f>'Horizontal Expansion'!G86</f>
        <v>173.4</v>
      </c>
      <c r="H88">
        <f>'Horizontal Expansion'!H86</f>
        <v>114.3</v>
      </c>
      <c r="I88">
        <f>'Horizontal Expansion'!I86</f>
        <v>8378.9</v>
      </c>
      <c r="J88">
        <f>'Horizontal Expansion'!J86</f>
        <v>2182.9</v>
      </c>
      <c r="K88">
        <f>'Horizontal Expansion'!K86</f>
        <v>4199.3</v>
      </c>
      <c r="L88">
        <f>'Horizontal Expansion'!L86</f>
        <v>2227.6</v>
      </c>
      <c r="M88">
        <f>'Horizontal Expansion'!M86</f>
        <v>171.5</v>
      </c>
      <c r="N88">
        <f>'Horizontal Expansion'!N86</f>
        <v>8019.4000000000005</v>
      </c>
      <c r="O88">
        <f>'Horizontal Expansion'!O86</f>
        <v>7285.2999999999993</v>
      </c>
      <c r="P88">
        <f>'Horizontal Expansion'!P86</f>
        <v>2488.4</v>
      </c>
      <c r="Q88">
        <f>'Horizontal Expansion'!Q86</f>
        <v>2802.5</v>
      </c>
      <c r="R88">
        <f>'Horizontal Expansion'!R86</f>
        <v>940.9</v>
      </c>
      <c r="S88">
        <f>'Horizontal Expansion'!S86</f>
        <v>4567.5</v>
      </c>
      <c r="T88">
        <f>'Horizontal Expansion'!T86</f>
        <v>4125.3999999999996</v>
      </c>
      <c r="U88">
        <f>'Horizontal Expansion'!U86</f>
        <v>301</v>
      </c>
      <c r="V88">
        <f>'Horizontal Expansion'!V86</f>
        <v>5586.4000000000005</v>
      </c>
      <c r="W88">
        <f>'Horizontal Expansion'!W86</f>
        <v>9459</v>
      </c>
      <c r="X88">
        <f>'Horizontal Expansion'!X86</f>
        <v>13829.5</v>
      </c>
      <c r="Y88">
        <f>'Horizontal Expansion'!Y86</f>
        <v>15740.3</v>
      </c>
      <c r="Z88">
        <f>'Horizontal Expansion'!Z86</f>
        <v>925.6</v>
      </c>
      <c r="AA88">
        <f>'Horizontal Expansion'!AA86</f>
        <v>392.6</v>
      </c>
      <c r="AB88">
        <f>'Horizontal Expansion'!AB86</f>
        <v>21.8</v>
      </c>
      <c r="AC88">
        <f>'Horizontal Expansion'!AC86</f>
        <v>1760.8</v>
      </c>
      <c r="AD88">
        <f>'Horizontal Expansion'!AD86</f>
        <v>6349</v>
      </c>
      <c r="AE88">
        <f>'Horizontal Expansion'!AE86</f>
        <v>910.1</v>
      </c>
      <c r="AF88">
        <f>'Horizontal Expansion'!AF86</f>
        <v>428.79999999999995</v>
      </c>
      <c r="AG88">
        <f>'Horizontal Expansion'!AG86</f>
        <v>6863.3</v>
      </c>
      <c r="AH88">
        <f>'Horizontal Expansion'!AH86</f>
        <v>487.1</v>
      </c>
      <c r="AI88">
        <f>'Horizontal Expansion'!AI86</f>
        <v>260.89999999999998</v>
      </c>
      <c r="AJ88">
        <f>'Horizontal Expansion'!AJ86</f>
        <v>1398.6000000000001</v>
      </c>
      <c r="AK88">
        <f>'Horizontal Expansion'!AK86</f>
        <v>19131.7</v>
      </c>
      <c r="AL88">
        <f>'Horizontal Expansion'!AL86</f>
        <v>4048.5</v>
      </c>
      <c r="AM88">
        <f>'Horizontal Expansion'!AM86</f>
        <v>3657.3</v>
      </c>
      <c r="AN88">
        <f>'Horizontal Expansion'!AN86</f>
        <v>1043.5</v>
      </c>
      <c r="AO88">
        <f>'Horizontal Expansion'!AO86</f>
        <v>189.9</v>
      </c>
      <c r="AP88">
        <f>'Horizontal Expansion'!AP86</f>
        <v>444.00000000000006</v>
      </c>
      <c r="AQ88">
        <f>'Horizontal Expansion'!AQ86</f>
        <v>118.8</v>
      </c>
      <c r="AR88">
        <f>'Horizontal Expansion'!AR86</f>
        <v>297.8</v>
      </c>
      <c r="AS88">
        <f>'Horizontal Expansion'!AS86</f>
        <v>2437.1</v>
      </c>
      <c r="AT88">
        <f>'Horizontal Expansion'!AT86</f>
        <v>2422.1999999999998</v>
      </c>
      <c r="AU88">
        <f>'Horizontal Expansion'!AU86</f>
        <v>13137.1</v>
      </c>
      <c r="AV88">
        <f>'Horizontal Expansion'!AV86</f>
        <v>8101.8000000000011</v>
      </c>
      <c r="AW88">
        <f>'Horizontal Expansion'!AW86</f>
        <v>6156.9</v>
      </c>
      <c r="AX88">
        <f>'Horizontal Expansion'!AX86</f>
        <v>1616.7</v>
      </c>
      <c r="AY88">
        <f>'Horizontal Expansion'!AY86</f>
        <v>1134.0999999999999</v>
      </c>
      <c r="AZ88">
        <f>'Horizontal Expansion'!AZ86</f>
        <v>10029.700000000001</v>
      </c>
      <c r="BA88">
        <f>'Horizontal Expansion'!BA86</f>
        <v>2591.1000000000004</v>
      </c>
      <c r="BB88">
        <f>'Horizontal Expansion'!BB86</f>
        <v>521207.89999999997</v>
      </c>
      <c r="BC88">
        <f>'Horizontal Expansion'!BC86</f>
        <v>961.3</v>
      </c>
      <c r="BD88">
        <f>'Horizontal Expansion'!BD86</f>
        <v>6052.0000000000009</v>
      </c>
      <c r="BE88">
        <f>'Horizontal Expansion'!BE86</f>
        <v>3713.7999999999997</v>
      </c>
      <c r="BF88">
        <f>'Horizontal Expansion'!BF86</f>
        <v>5540.6</v>
      </c>
      <c r="BG88">
        <f>'Horizontal Expansion'!BG86</f>
        <v>8989.6</v>
      </c>
      <c r="BH88">
        <f>'Horizontal Expansion'!BH86</f>
        <v>6318.1</v>
      </c>
      <c r="BI88">
        <f>'Horizontal Expansion'!BI86</f>
        <v>8790</v>
      </c>
      <c r="BJ88">
        <f>'Horizontal Expansion'!BJ86</f>
        <v>8271.9</v>
      </c>
      <c r="BK88">
        <f>'Horizontal Expansion'!BK86</f>
        <v>206.9</v>
      </c>
      <c r="BL88">
        <f>'Horizontal Expansion'!BL86</f>
        <v>213.6</v>
      </c>
      <c r="BM88">
        <f>'Horizontal Expansion'!BM86</f>
        <v>925.3</v>
      </c>
      <c r="BN88">
        <f>'Horizontal Expansion'!BN86</f>
        <v>762.2</v>
      </c>
      <c r="BO88">
        <f>'Horizontal Expansion'!BO86</f>
        <v>351.40000000000003</v>
      </c>
      <c r="BP88">
        <f>'Horizontal Expansion'!BP86</f>
        <v>220.1</v>
      </c>
      <c r="BQ88">
        <f>'Horizontal Expansion'!BQ86</f>
        <v>536.20000000000005</v>
      </c>
      <c r="BR88">
        <f>'Horizontal Expansion'!BR86</f>
        <v>939.80000000000007</v>
      </c>
      <c r="BS88">
        <f>'Horizontal Expansion'!BS86</f>
        <v>799</v>
      </c>
      <c r="BT88">
        <f>'Horizontal Expansion'!BT86</f>
        <v>3409.8</v>
      </c>
      <c r="BU88">
        <f>'Horizontal Expansion'!BU86</f>
        <v>750.7</v>
      </c>
      <c r="BV88">
        <f>'Horizontal Expansion'!BV86</f>
        <v>211.49999999999997</v>
      </c>
      <c r="BW88">
        <f>'Horizontal Expansion'!BW86</f>
        <v>2088.7445677984588</v>
      </c>
      <c r="BX88">
        <f>'Horizontal Expansion'!BX86</f>
        <v>253.78584377353701</v>
      </c>
      <c r="BY88">
        <f>'Horizontal Expansion'!BY86</f>
        <v>8430.3695884280041</v>
      </c>
      <c r="BZ88">
        <f>'Horizontal Expansion'!BZ86</f>
        <v>1226</v>
      </c>
      <c r="CA88">
        <f>'Horizontal Expansion'!CA86</f>
        <v>809.99999999999989</v>
      </c>
      <c r="CB88">
        <f>'Horizontal Expansion'!CB86</f>
        <v>4178.3000000000011</v>
      </c>
      <c r="CC88">
        <f>'Horizontal Expansion'!CC86</f>
        <v>8520</v>
      </c>
      <c r="CD88">
        <f>'Horizontal Expansion'!CD86</f>
        <v>2859.1000000000004</v>
      </c>
      <c r="CE88">
        <f>'Horizontal Expansion'!CE86</f>
        <v>411.9</v>
      </c>
      <c r="CF88">
        <f>'Horizontal Expansion'!CF86</f>
        <v>14960.900000000001</v>
      </c>
      <c r="CG88">
        <f>'Horizontal Expansion'!CG86</f>
        <v>1074.4000000000001</v>
      </c>
      <c r="CH88">
        <f>'Horizontal Expansion'!CH86</f>
        <v>10536.9</v>
      </c>
      <c r="CI88">
        <f>'Horizontal Expansion'!CI86</f>
        <v>804.2</v>
      </c>
      <c r="CJ88">
        <f>'Horizontal Expansion'!CJ86</f>
        <v>26780.400000000001</v>
      </c>
      <c r="CK88">
        <f>'Horizontal Expansion'!CK86</f>
        <v>4716.6000000000004</v>
      </c>
      <c r="CL88">
        <f>'Horizontal Expansion'!CL86</f>
        <v>0</v>
      </c>
      <c r="CM88">
        <f>'Horizontal Expansion'!CM86</f>
        <v>0</v>
      </c>
    </row>
    <row r="89" spans="2:93">
      <c r="B89" t="s">
        <v>85</v>
      </c>
      <c r="C89">
        <f>'Horizontal Expansion'!C87</f>
        <v>165.6</v>
      </c>
      <c r="D89">
        <f>'Horizontal Expansion'!D87</f>
        <v>2020.1999999999998</v>
      </c>
      <c r="E89">
        <f>'Horizontal Expansion'!E87</f>
        <v>162.29999999999998</v>
      </c>
      <c r="F89">
        <f>'Horizontal Expansion'!F87</f>
        <v>38.6</v>
      </c>
      <c r="G89">
        <f>'Horizontal Expansion'!G87</f>
        <v>1.8</v>
      </c>
      <c r="H89">
        <f>'Horizontal Expansion'!H87</f>
        <v>13.1</v>
      </c>
      <c r="I89">
        <f>'Horizontal Expansion'!I87</f>
        <v>490.09999999999997</v>
      </c>
      <c r="J89">
        <f>'Horizontal Expansion'!J87</f>
        <v>0</v>
      </c>
      <c r="K89">
        <f>'Horizontal Expansion'!K87</f>
        <v>226.10000000000002</v>
      </c>
      <c r="L89">
        <f>'Horizontal Expansion'!L87</f>
        <v>14.699999999999998</v>
      </c>
      <c r="M89">
        <f>'Horizontal Expansion'!M87</f>
        <v>39.299999999999997</v>
      </c>
      <c r="N89">
        <f>'Horizontal Expansion'!N87</f>
        <v>177.20000000000002</v>
      </c>
      <c r="O89">
        <f>'Horizontal Expansion'!O87</f>
        <v>10.299999999999999</v>
      </c>
      <c r="P89">
        <f>'Horizontal Expansion'!P87</f>
        <v>46.099999999999994</v>
      </c>
      <c r="Q89">
        <f>'Horizontal Expansion'!Q87</f>
        <v>2.8</v>
      </c>
      <c r="R89">
        <f>'Horizontal Expansion'!R87</f>
        <v>0</v>
      </c>
      <c r="S89">
        <f>'Horizontal Expansion'!S87</f>
        <v>0.7</v>
      </c>
      <c r="T89">
        <f>'Horizontal Expansion'!T87</f>
        <v>0.89999999999999991</v>
      </c>
      <c r="U89">
        <f>'Horizontal Expansion'!U87</f>
        <v>0</v>
      </c>
      <c r="V89">
        <f>'Horizontal Expansion'!V87</f>
        <v>0</v>
      </c>
      <c r="W89">
        <f>'Horizontal Expansion'!W87</f>
        <v>220.20000000000002</v>
      </c>
      <c r="X89">
        <f>'Horizontal Expansion'!X87</f>
        <v>13244.800000000001</v>
      </c>
      <c r="Y89">
        <f>'Horizontal Expansion'!Y87</f>
        <v>25245.7</v>
      </c>
      <c r="Z89">
        <f>'Horizontal Expansion'!Z87</f>
        <v>1.0999999999999999</v>
      </c>
      <c r="AA89">
        <f>'Horizontal Expansion'!AA87</f>
        <v>184.79999999999998</v>
      </c>
      <c r="AB89">
        <f>'Horizontal Expansion'!AB87</f>
        <v>0.2</v>
      </c>
      <c r="AC89">
        <f>'Horizontal Expansion'!AC87</f>
        <v>29.300000000000004</v>
      </c>
      <c r="AD89">
        <f>'Horizontal Expansion'!AD87</f>
        <v>165.7</v>
      </c>
      <c r="AE89">
        <f>'Horizontal Expansion'!AE87</f>
        <v>29.200000000000003</v>
      </c>
      <c r="AF89">
        <f>'Horizontal Expansion'!AF87</f>
        <v>6.1</v>
      </c>
      <c r="AG89">
        <f>'Horizontal Expansion'!AG87</f>
        <v>720.3</v>
      </c>
      <c r="AH89">
        <f>'Horizontal Expansion'!AH87</f>
        <v>1965.3999999999999</v>
      </c>
      <c r="AI89">
        <f>'Horizontal Expansion'!AI87</f>
        <v>0.6</v>
      </c>
      <c r="AJ89">
        <f>'Horizontal Expansion'!AJ87</f>
        <v>0</v>
      </c>
      <c r="AK89">
        <f>'Horizontal Expansion'!AK87</f>
        <v>72.900000000000006</v>
      </c>
      <c r="AL89">
        <f>'Horizontal Expansion'!AL87</f>
        <v>0</v>
      </c>
      <c r="AM89">
        <f>'Horizontal Expansion'!AM87</f>
        <v>7137.2000000000016</v>
      </c>
      <c r="AN89">
        <f>'Horizontal Expansion'!AN87</f>
        <v>115.99999999999999</v>
      </c>
      <c r="AO89">
        <f>'Horizontal Expansion'!AO87</f>
        <v>18.2</v>
      </c>
      <c r="AP89">
        <f>'Horizontal Expansion'!AP87</f>
        <v>418.99999999999994</v>
      </c>
      <c r="AQ89">
        <f>'Horizontal Expansion'!AQ87</f>
        <v>135.79999999999998</v>
      </c>
      <c r="AR89">
        <f>'Horizontal Expansion'!AR87</f>
        <v>213.3</v>
      </c>
      <c r="AS89">
        <f>'Horizontal Expansion'!AS87</f>
        <v>377.4</v>
      </c>
      <c r="AT89">
        <f>'Horizontal Expansion'!AT87</f>
        <v>112.9</v>
      </c>
      <c r="AU89">
        <f>'Horizontal Expansion'!AU87</f>
        <v>551.59999999999991</v>
      </c>
      <c r="AV89">
        <f>'Horizontal Expansion'!AV87</f>
        <v>114.8</v>
      </c>
      <c r="AW89">
        <f>'Horizontal Expansion'!AW87</f>
        <v>75</v>
      </c>
      <c r="AX89">
        <f>'Horizontal Expansion'!AX87</f>
        <v>6</v>
      </c>
      <c r="AY89">
        <f>'Horizontal Expansion'!AY87</f>
        <v>429.6</v>
      </c>
      <c r="AZ89">
        <f>'Horizontal Expansion'!AZ87</f>
        <v>257.2</v>
      </c>
      <c r="BA89">
        <f>'Horizontal Expansion'!BA87</f>
        <v>1141.0999999999999</v>
      </c>
      <c r="BB89">
        <f>'Horizontal Expansion'!BB87</f>
        <v>2789.0999999999981</v>
      </c>
      <c r="BC89">
        <f>'Horizontal Expansion'!BC87</f>
        <v>0</v>
      </c>
      <c r="BD89">
        <f>'Horizontal Expansion'!BD87</f>
        <v>3.3</v>
      </c>
      <c r="BE89">
        <f>'Horizontal Expansion'!BE87</f>
        <v>225.29999999999998</v>
      </c>
      <c r="BF89">
        <f>'Horizontal Expansion'!BF87</f>
        <v>29.1</v>
      </c>
      <c r="BG89">
        <f>'Horizontal Expansion'!BG87</f>
        <v>411.10000000000025</v>
      </c>
      <c r="BH89">
        <f>'Horizontal Expansion'!BH87</f>
        <v>763.60000000000014</v>
      </c>
      <c r="BI89">
        <f>'Horizontal Expansion'!BI87</f>
        <v>178.3</v>
      </c>
      <c r="BJ89">
        <f>'Horizontal Expansion'!BJ87</f>
        <v>274.2</v>
      </c>
      <c r="BK89">
        <f>'Horizontal Expansion'!BK87</f>
        <v>1.8</v>
      </c>
      <c r="BL89">
        <f>'Horizontal Expansion'!BL87</f>
        <v>3.0999999999999996</v>
      </c>
      <c r="BM89">
        <f>'Horizontal Expansion'!BM87</f>
        <v>50</v>
      </c>
      <c r="BN89">
        <f>'Horizontal Expansion'!BN87</f>
        <v>4</v>
      </c>
      <c r="BO89">
        <f>'Horizontal Expansion'!BO87</f>
        <v>4.0999999999999996</v>
      </c>
      <c r="BP89">
        <f>'Horizontal Expansion'!BP87</f>
        <v>39.4</v>
      </c>
      <c r="BQ89">
        <f>'Horizontal Expansion'!BQ87</f>
        <v>3.6</v>
      </c>
      <c r="BR89">
        <f>'Horizontal Expansion'!BR87</f>
        <v>4.1000000000000005</v>
      </c>
      <c r="BS89">
        <f>'Horizontal Expansion'!BS87</f>
        <v>155.29999999999998</v>
      </c>
      <c r="BT89">
        <f>'Horizontal Expansion'!BT87</f>
        <v>3004.1000000000004</v>
      </c>
      <c r="BU89">
        <f>'Horizontal Expansion'!BU87</f>
        <v>153.59999999999997</v>
      </c>
      <c r="BV89">
        <f>'Horizontal Expansion'!BV87</f>
        <v>2.7000000000000006</v>
      </c>
      <c r="BW89">
        <f>'Horizontal Expansion'!BW87</f>
        <v>170.27313717203415</v>
      </c>
      <c r="BX89">
        <f>'Horizontal Expansion'!BX87</f>
        <v>20.688461602903605</v>
      </c>
      <c r="BY89">
        <f>'Horizontal Expansion'!BY87</f>
        <v>687.23840122506238</v>
      </c>
      <c r="BZ89">
        <f>'Horizontal Expansion'!BZ87</f>
        <v>64.400000000000006</v>
      </c>
      <c r="CA89">
        <f>'Horizontal Expansion'!CA87</f>
        <v>232.2</v>
      </c>
      <c r="CB89">
        <f>'Horizontal Expansion'!CB87</f>
        <v>115.9</v>
      </c>
      <c r="CC89">
        <f>'Horizontal Expansion'!CC87</f>
        <v>1101</v>
      </c>
      <c r="CD89">
        <f>'Horizontal Expansion'!CD87</f>
        <v>1.3</v>
      </c>
      <c r="CE89">
        <f>'Horizontal Expansion'!CE87</f>
        <v>36.299999999999997</v>
      </c>
      <c r="CF89">
        <f>'Horizontal Expansion'!CF87</f>
        <v>924.9</v>
      </c>
      <c r="CG89">
        <f>'Horizontal Expansion'!CG87</f>
        <v>12.8</v>
      </c>
      <c r="CH89">
        <f>'Horizontal Expansion'!CH87</f>
        <v>1229</v>
      </c>
      <c r="CI89">
        <f>'Horizontal Expansion'!CI87</f>
        <v>156.6</v>
      </c>
      <c r="CJ89">
        <f>'Horizontal Expansion'!CJ87</f>
        <v>1062.2</v>
      </c>
      <c r="CK89">
        <f>'Horizontal Expansion'!CK87</f>
        <v>18274.7</v>
      </c>
      <c r="CL89">
        <f>'Horizontal Expansion'!CL87</f>
        <v>0</v>
      </c>
      <c r="CM89">
        <f>'Horizontal Expansion'!CM87</f>
        <v>0</v>
      </c>
    </row>
    <row r="90" spans="2:93">
      <c r="B90" t="s">
        <v>86</v>
      </c>
      <c r="C90">
        <f>'Horizontal Expansion'!C88</f>
        <v>36294</v>
      </c>
      <c r="D90">
        <f>'Horizontal Expansion'!D88</f>
        <v>178454.5</v>
      </c>
      <c r="E90">
        <f>'Horizontal Expansion'!E88</f>
        <v>45571.3</v>
      </c>
      <c r="F90">
        <f>'Horizontal Expansion'!F88</f>
        <v>28935.4</v>
      </c>
      <c r="G90">
        <f>'Horizontal Expansion'!G88</f>
        <v>20284.3</v>
      </c>
      <c r="H90">
        <f>'Horizontal Expansion'!H88</f>
        <v>109788.7</v>
      </c>
      <c r="I90">
        <f>'Horizontal Expansion'!I88</f>
        <v>20837.5</v>
      </c>
      <c r="J90">
        <f>'Horizontal Expansion'!J88</f>
        <v>8127.1</v>
      </c>
      <c r="K90">
        <f>'Horizontal Expansion'!K88</f>
        <v>8983.5</v>
      </c>
      <c r="L90">
        <f>'Horizontal Expansion'!L88</f>
        <v>281453.90000000002</v>
      </c>
      <c r="M90">
        <f>'Horizontal Expansion'!M88</f>
        <v>1212.8</v>
      </c>
      <c r="N90">
        <f>'Horizontal Expansion'!N88</f>
        <v>22717.7</v>
      </c>
      <c r="O90">
        <f>'Horizontal Expansion'!O88</f>
        <v>15895.599999999999</v>
      </c>
      <c r="P90">
        <f>'Horizontal Expansion'!P88</f>
        <v>10161.5</v>
      </c>
      <c r="Q90">
        <f>'Horizontal Expansion'!Q88</f>
        <v>5463.2999999999993</v>
      </c>
      <c r="R90">
        <f>'Horizontal Expansion'!R88</f>
        <v>1806.9</v>
      </c>
      <c r="S90">
        <f>'Horizontal Expansion'!S88</f>
        <v>12247.300000000001</v>
      </c>
      <c r="T90">
        <f>'Horizontal Expansion'!T88</f>
        <v>28719.699999999997</v>
      </c>
      <c r="U90">
        <f>'Horizontal Expansion'!U88</f>
        <v>1515.3</v>
      </c>
      <c r="V90">
        <f>'Horizontal Expansion'!V88</f>
        <v>4662</v>
      </c>
      <c r="W90">
        <f>'Horizontal Expansion'!W88</f>
        <v>26639.9</v>
      </c>
      <c r="X90">
        <f>'Horizontal Expansion'!X88</f>
        <v>251039.3</v>
      </c>
      <c r="Y90">
        <f>'Horizontal Expansion'!Y88</f>
        <v>141706.29999999999</v>
      </c>
      <c r="Z90">
        <f>'Horizontal Expansion'!Z88</f>
        <v>46164.5</v>
      </c>
      <c r="AA90">
        <f>'Horizontal Expansion'!AA88</f>
        <v>6864.7</v>
      </c>
      <c r="AB90">
        <f>'Horizontal Expansion'!AB88</f>
        <v>1994.7</v>
      </c>
      <c r="AC90">
        <f>'Horizontal Expansion'!AC88</f>
        <v>67387.600000000006</v>
      </c>
      <c r="AD90">
        <f>'Horizontal Expansion'!AD88</f>
        <v>23032.699999999997</v>
      </c>
      <c r="AE90">
        <f>'Horizontal Expansion'!AE88</f>
        <v>189143.5</v>
      </c>
      <c r="AF90">
        <f>'Horizontal Expansion'!AF88</f>
        <v>140391.6</v>
      </c>
      <c r="AG90">
        <f>'Horizontal Expansion'!AG88</f>
        <v>41579.9</v>
      </c>
      <c r="AH90">
        <f>'Horizontal Expansion'!AH88</f>
        <v>59984.800000000003</v>
      </c>
      <c r="AI90">
        <f>'Horizontal Expansion'!AI88</f>
        <v>124628.8</v>
      </c>
      <c r="AJ90">
        <f>'Horizontal Expansion'!AJ88</f>
        <v>3520.8999999999996</v>
      </c>
      <c r="AK90">
        <f>'Horizontal Expansion'!AK88</f>
        <v>50603.199999999997</v>
      </c>
      <c r="AL90">
        <f>'Horizontal Expansion'!AL88</f>
        <v>7299.5</v>
      </c>
      <c r="AM90">
        <f>'Horizontal Expansion'!AM88</f>
        <v>21438.199999999997</v>
      </c>
      <c r="AN90">
        <f>'Horizontal Expansion'!AN88</f>
        <v>6099.3</v>
      </c>
      <c r="AO90">
        <f>'Horizontal Expansion'!AO88</f>
        <v>757.9</v>
      </c>
      <c r="AP90">
        <f>'Horizontal Expansion'!AP88</f>
        <v>30344.400000000001</v>
      </c>
      <c r="AQ90">
        <f>'Horizontal Expansion'!AQ88</f>
        <v>12744.3</v>
      </c>
      <c r="AR90">
        <f>'Horizontal Expansion'!AR88</f>
        <v>20062.3</v>
      </c>
      <c r="AS90">
        <f>'Horizontal Expansion'!AS88</f>
        <v>89583.6</v>
      </c>
      <c r="AT90">
        <f>'Horizontal Expansion'!AT88</f>
        <v>16395.7</v>
      </c>
      <c r="AU90">
        <f>'Horizontal Expansion'!AU88</f>
        <v>61333.100000000013</v>
      </c>
      <c r="AV90">
        <f>'Horizontal Expansion'!AV88</f>
        <v>255715.5</v>
      </c>
      <c r="AW90">
        <f>'Horizontal Expansion'!AW88</f>
        <v>197464.3</v>
      </c>
      <c r="AX90">
        <f>'Horizontal Expansion'!AX88</f>
        <v>73786.100000000006</v>
      </c>
      <c r="AY90">
        <f>'Horizontal Expansion'!AY88</f>
        <v>46332.9</v>
      </c>
      <c r="AZ90">
        <f>'Horizontal Expansion'!AZ88</f>
        <v>75837.200000000012</v>
      </c>
      <c r="BA90">
        <f>'Horizontal Expansion'!BA88</f>
        <v>17442</v>
      </c>
      <c r="BB90">
        <f>'Horizontal Expansion'!BB88</f>
        <v>1028983.7000000001</v>
      </c>
      <c r="BC90">
        <f>'Horizontal Expansion'!BC88</f>
        <v>6941.8</v>
      </c>
      <c r="BD90">
        <f>'Horizontal Expansion'!BD88</f>
        <v>7476.9</v>
      </c>
      <c r="BE90">
        <f>'Horizontal Expansion'!BE88</f>
        <v>33413.100000000006</v>
      </c>
      <c r="BF90">
        <f>'Horizontal Expansion'!BF88</f>
        <v>16259.5</v>
      </c>
      <c r="BG90">
        <f>'Horizontal Expansion'!BG88</f>
        <v>189393.09999999998</v>
      </c>
      <c r="BH90">
        <f>'Horizontal Expansion'!BH88</f>
        <v>42002.1</v>
      </c>
      <c r="BI90">
        <f>'Horizontal Expansion'!BI88</f>
        <v>25983.4</v>
      </c>
      <c r="BJ90">
        <f>'Horizontal Expansion'!BJ88</f>
        <v>110024.6</v>
      </c>
      <c r="BK90">
        <f>'Horizontal Expansion'!BK88</f>
        <v>50473.1</v>
      </c>
      <c r="BL90">
        <f>'Horizontal Expansion'!BL88</f>
        <v>32631.9</v>
      </c>
      <c r="BM90">
        <f>'Horizontal Expansion'!BM88</f>
        <v>81681.7</v>
      </c>
      <c r="BN90">
        <f>'Horizontal Expansion'!BN88</f>
        <v>137255.79999999999</v>
      </c>
      <c r="BO90">
        <f>'Horizontal Expansion'!BO88</f>
        <v>51532.3</v>
      </c>
      <c r="BP90">
        <f>'Horizontal Expansion'!BP88</f>
        <v>5680</v>
      </c>
      <c r="BQ90">
        <f>'Horizontal Expansion'!BQ88</f>
        <v>86854.399999999994</v>
      </c>
      <c r="BR90">
        <f>'Horizontal Expansion'!BR88</f>
        <v>14915.4</v>
      </c>
      <c r="BS90">
        <f>'Horizontal Expansion'!BS88</f>
        <v>55713.2</v>
      </c>
      <c r="BT90">
        <f>'Horizontal Expansion'!BT88</f>
        <v>12156.7</v>
      </c>
      <c r="BU90">
        <f>'Horizontal Expansion'!BU88</f>
        <v>38475.199999999997</v>
      </c>
      <c r="BV90">
        <f>'Horizontal Expansion'!BV88</f>
        <v>21565.399999999998</v>
      </c>
      <c r="BW90">
        <f>'Horizontal Expansion'!BW88</f>
        <v>66437.468148303349</v>
      </c>
      <c r="BX90">
        <f>'Horizontal Expansion'!BX88</f>
        <v>8072.2598503109775</v>
      </c>
      <c r="BY90">
        <f>'Horizontal Expansion'!BY88</f>
        <v>268147.87200138567</v>
      </c>
      <c r="BZ90">
        <f>'Horizontal Expansion'!BZ88</f>
        <v>8861.5</v>
      </c>
      <c r="CA90">
        <f>'Horizontal Expansion'!CA88</f>
        <v>7121.7000000000007</v>
      </c>
      <c r="CB90">
        <f>'Horizontal Expansion'!CB88</f>
        <v>16718.300000000003</v>
      </c>
      <c r="CC90">
        <f>'Horizontal Expansion'!CC88</f>
        <v>254716.40000000002</v>
      </c>
      <c r="CD90">
        <f>'Horizontal Expansion'!CD88</f>
        <v>32385.399999999998</v>
      </c>
      <c r="CE90">
        <f>'Horizontal Expansion'!CE88</f>
        <v>1750.3</v>
      </c>
      <c r="CF90">
        <f>'Horizontal Expansion'!CF88</f>
        <v>24048.799999999999</v>
      </c>
      <c r="CG90">
        <f>'Horizontal Expansion'!CG88</f>
        <v>3595.2000000000003</v>
      </c>
      <c r="CH90">
        <f>'Horizontal Expansion'!CH88</f>
        <v>44711</v>
      </c>
      <c r="CI90">
        <f>'Horizontal Expansion'!CI88</f>
        <v>6790.5</v>
      </c>
      <c r="CJ90">
        <f>'Horizontal Expansion'!CJ88</f>
        <v>328719.2</v>
      </c>
      <c r="CK90">
        <f>'Horizontal Expansion'!CK88</f>
        <v>20333.8</v>
      </c>
      <c r="CL90">
        <f>'Horizontal Expansion'!CL88</f>
        <v>0</v>
      </c>
      <c r="CM90">
        <f>'Horizontal Expansion'!CM88</f>
        <v>0</v>
      </c>
    </row>
    <row r="91" spans="2:93">
      <c r="B91" t="s">
        <v>87</v>
      </c>
      <c r="C91">
        <f>'Horizontal Expansion'!C89</f>
        <v>27842.6</v>
      </c>
      <c r="D91">
        <f>'Horizontal Expansion'!D89</f>
        <v>72440.399999999994</v>
      </c>
      <c r="E91">
        <f>'Horizontal Expansion'!E89</f>
        <v>16770.599999999999</v>
      </c>
      <c r="F91">
        <f>'Horizontal Expansion'!F89</f>
        <v>25195.4</v>
      </c>
      <c r="G91">
        <f>'Horizontal Expansion'!G89</f>
        <v>4342.5</v>
      </c>
      <c r="H91">
        <f>'Horizontal Expansion'!H89</f>
        <v>3410.8</v>
      </c>
      <c r="I91">
        <f>'Horizontal Expansion'!I89</f>
        <v>52838.999999999985</v>
      </c>
      <c r="J91">
        <f>'Horizontal Expansion'!J89</f>
        <v>6593.0999999999995</v>
      </c>
      <c r="K91">
        <f>'Horizontal Expansion'!K89</f>
        <v>47415.400000000009</v>
      </c>
      <c r="L91">
        <f>'Horizontal Expansion'!L89</f>
        <v>63545.3</v>
      </c>
      <c r="M91">
        <f>'Horizontal Expansion'!M89</f>
        <v>2267.7999999999997</v>
      </c>
      <c r="N91">
        <f>'Horizontal Expansion'!N89</f>
        <v>12276.6</v>
      </c>
      <c r="O91">
        <f>'Horizontal Expansion'!O89</f>
        <v>47860.19999999999</v>
      </c>
      <c r="P91">
        <f>'Horizontal Expansion'!P89</f>
        <v>6281.2999999999993</v>
      </c>
      <c r="Q91">
        <f>'Horizontal Expansion'!Q89</f>
        <v>21004.799999999999</v>
      </c>
      <c r="R91">
        <f>'Horizontal Expansion'!R89</f>
        <v>768.6</v>
      </c>
      <c r="S91">
        <f>'Horizontal Expansion'!S89</f>
        <v>5538.8</v>
      </c>
      <c r="T91">
        <f>'Horizontal Expansion'!T89</f>
        <v>4511.9000000000005</v>
      </c>
      <c r="U91">
        <f>'Horizontal Expansion'!U89</f>
        <v>954.7</v>
      </c>
      <c r="V91">
        <f>'Horizontal Expansion'!V89</f>
        <v>9840.6</v>
      </c>
      <c r="W91">
        <f>'Horizontal Expansion'!W89</f>
        <v>19376.999999999996</v>
      </c>
      <c r="X91">
        <f>'Horizontal Expansion'!X89</f>
        <v>48180</v>
      </c>
      <c r="Y91">
        <f>'Horizontal Expansion'!Y89</f>
        <v>68663</v>
      </c>
      <c r="Z91">
        <f>'Horizontal Expansion'!Z89</f>
        <v>106014</v>
      </c>
      <c r="AA91">
        <f>'Horizontal Expansion'!AA89</f>
        <v>20561.2</v>
      </c>
      <c r="AB91">
        <f>'Horizontal Expansion'!AB89</f>
        <v>2928.6</v>
      </c>
      <c r="AC91">
        <f>'Horizontal Expansion'!AC89</f>
        <v>12941.4</v>
      </c>
      <c r="AD91">
        <f>'Horizontal Expansion'!AD89</f>
        <v>17961.5</v>
      </c>
      <c r="AE91">
        <f>'Horizontal Expansion'!AE89</f>
        <v>265752.8</v>
      </c>
      <c r="AF91">
        <f>'Horizontal Expansion'!AF89</f>
        <v>101926.29999999999</v>
      </c>
      <c r="AG91">
        <f>'Horizontal Expansion'!AG89</f>
        <v>149092.70000000001</v>
      </c>
      <c r="AH91">
        <f>'Horizontal Expansion'!AH89</f>
        <v>582781.5</v>
      </c>
      <c r="AI91">
        <f>'Horizontal Expansion'!AI89</f>
        <v>35277</v>
      </c>
      <c r="AJ91">
        <f>'Horizontal Expansion'!AJ89</f>
        <v>2732.2999999999997</v>
      </c>
      <c r="AK91">
        <f>'Horizontal Expansion'!AK89</f>
        <v>27031.600000000002</v>
      </c>
      <c r="AL91">
        <f>'Horizontal Expansion'!AL89</f>
        <v>5988.6</v>
      </c>
      <c r="AM91">
        <f>'Horizontal Expansion'!AM89</f>
        <v>8191</v>
      </c>
      <c r="AN91">
        <f>'Horizontal Expansion'!AN89</f>
        <v>3644.1</v>
      </c>
      <c r="AO91">
        <f>'Horizontal Expansion'!AO89</f>
        <v>1607.6</v>
      </c>
      <c r="AP91">
        <f>'Horizontal Expansion'!AP89</f>
        <v>21811.3</v>
      </c>
      <c r="AQ91">
        <f>'Horizontal Expansion'!AQ89</f>
        <v>31198.399999999998</v>
      </c>
      <c r="AR91">
        <f>'Horizontal Expansion'!AR89</f>
        <v>19035.699999999997</v>
      </c>
      <c r="AS91">
        <f>'Horizontal Expansion'!AS89</f>
        <v>146584.9</v>
      </c>
      <c r="AT91">
        <f>'Horizontal Expansion'!AT89</f>
        <v>15869.100000000002</v>
      </c>
      <c r="AU91">
        <f>'Horizontal Expansion'!AU89</f>
        <v>26484.299999999996</v>
      </c>
      <c r="AV91">
        <f>'Horizontal Expansion'!AV89</f>
        <v>76650</v>
      </c>
      <c r="AW91">
        <f>'Horizontal Expansion'!AW89</f>
        <v>15750.199999999999</v>
      </c>
      <c r="AX91">
        <f>'Horizontal Expansion'!AX89</f>
        <v>10381.5</v>
      </c>
      <c r="AY91">
        <f>'Horizontal Expansion'!AY89</f>
        <v>12730.5</v>
      </c>
      <c r="AZ91">
        <f>'Horizontal Expansion'!AZ89</f>
        <v>29287.199999999993</v>
      </c>
      <c r="BA91">
        <f>'Horizontal Expansion'!BA89</f>
        <v>9788</v>
      </c>
      <c r="BB91">
        <f>'Horizontal Expansion'!BB89</f>
        <v>887789.10000000009</v>
      </c>
      <c r="BC91">
        <f>'Horizontal Expansion'!BC89</f>
        <v>45798.7</v>
      </c>
      <c r="BD91">
        <f>'Horizontal Expansion'!BD89</f>
        <v>13570.4</v>
      </c>
      <c r="BE91">
        <f>'Horizontal Expansion'!BE89</f>
        <v>27773.500000000004</v>
      </c>
      <c r="BF91">
        <f>'Horizontal Expansion'!BF89</f>
        <v>10287.800000000001</v>
      </c>
      <c r="BG91">
        <f>'Horizontal Expansion'!BG89</f>
        <v>112402.99999999999</v>
      </c>
      <c r="BH91">
        <f>'Horizontal Expansion'!BH89</f>
        <v>21197.1</v>
      </c>
      <c r="BI91">
        <f>'Horizontal Expansion'!BI89</f>
        <v>10138.799999999999</v>
      </c>
      <c r="BJ91">
        <f>'Horizontal Expansion'!BJ89</f>
        <v>70883.5</v>
      </c>
      <c r="BK91">
        <f>'Horizontal Expansion'!BK89</f>
        <v>25561</v>
      </c>
      <c r="BL91">
        <f>'Horizontal Expansion'!BL89</f>
        <v>20704.7</v>
      </c>
      <c r="BM91">
        <f>'Horizontal Expansion'!BM89</f>
        <v>28280.400000000001</v>
      </c>
      <c r="BN91">
        <f>'Horizontal Expansion'!BN89</f>
        <v>35525.5</v>
      </c>
      <c r="BO91">
        <f>'Horizontal Expansion'!BO89</f>
        <v>34714.9</v>
      </c>
      <c r="BP91">
        <f>'Horizontal Expansion'!BP89</f>
        <v>9475.8000000000011</v>
      </c>
      <c r="BQ91">
        <f>'Horizontal Expansion'!BQ89</f>
        <v>65148</v>
      </c>
      <c r="BR91">
        <f>'Horizontal Expansion'!BR89</f>
        <v>33961.599999999999</v>
      </c>
      <c r="BS91">
        <f>'Horizontal Expansion'!BS89</f>
        <v>4144.5</v>
      </c>
      <c r="BT91">
        <f>'Horizontal Expansion'!BT89</f>
        <v>16165</v>
      </c>
      <c r="BU91">
        <f>'Horizontal Expansion'!BU89</f>
        <v>25134.6</v>
      </c>
      <c r="BV91">
        <f>'Horizontal Expansion'!BV89</f>
        <v>17582</v>
      </c>
      <c r="BW91">
        <f>'Horizontal Expansion'!BW89</f>
        <v>53028.720345874921</v>
      </c>
      <c r="BX91">
        <f>'Horizontal Expansion'!BX89</f>
        <v>6443.0753021148457</v>
      </c>
      <c r="BY91">
        <f>'Horizontal Expansion'!BY89</f>
        <v>214028.90435201026</v>
      </c>
      <c r="BZ91">
        <f>'Horizontal Expansion'!BZ89</f>
        <v>4828</v>
      </c>
      <c r="CA91">
        <f>'Horizontal Expansion'!CA89</f>
        <v>5681.5</v>
      </c>
      <c r="CB91">
        <f>'Horizontal Expansion'!CB89</f>
        <v>7896.4000000000015</v>
      </c>
      <c r="CC91">
        <f>'Horizontal Expansion'!CC89</f>
        <v>80523.5</v>
      </c>
      <c r="CD91">
        <f>'Horizontal Expansion'!CD89</f>
        <v>12769.9</v>
      </c>
      <c r="CE91">
        <f>'Horizontal Expansion'!CE89</f>
        <v>1423</v>
      </c>
      <c r="CF91">
        <f>'Horizontal Expansion'!CF89</f>
        <v>31454.799999999999</v>
      </c>
      <c r="CG91">
        <f>'Horizontal Expansion'!CG89</f>
        <v>3188.6000000000004</v>
      </c>
      <c r="CH91">
        <f>'Horizontal Expansion'!CH89</f>
        <v>13945.199999999999</v>
      </c>
      <c r="CI91">
        <f>'Horizontal Expansion'!CI89</f>
        <v>1186.0999999999999</v>
      </c>
      <c r="CJ91">
        <f>'Horizontal Expansion'!CJ89</f>
        <v>277436.7</v>
      </c>
      <c r="CK91">
        <f>'Horizontal Expansion'!CK89</f>
        <v>5576.4999999999991</v>
      </c>
      <c r="CL91">
        <f>'Horizontal Expansion'!CL89</f>
        <v>0</v>
      </c>
      <c r="CM91">
        <f>'Horizontal Expansion'!CM89</f>
        <v>0</v>
      </c>
    </row>
    <row r="94" spans="2:93">
      <c r="CO9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92"/>
  <sheetViews>
    <sheetView workbookViewId="0"/>
  </sheetViews>
  <sheetFormatPr defaultRowHeight="15"/>
  <sheetData>
    <row r="1" spans="1:91">
      <c r="C1" t="s">
        <v>0</v>
      </c>
    </row>
    <row r="2" spans="1:91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s="1" t="s">
        <v>73</v>
      </c>
      <c r="BX2" s="1" t="s">
        <v>99</v>
      </c>
      <c r="BY2" s="1" t="s">
        <v>110</v>
      </c>
      <c r="BZ2" t="s">
        <v>74</v>
      </c>
      <c r="CA2" t="s">
        <v>75</v>
      </c>
      <c r="CB2" t="s">
        <v>76</v>
      </c>
      <c r="CC2" t="s">
        <v>77</v>
      </c>
      <c r="CD2" t="s">
        <v>78</v>
      </c>
      <c r="CE2" t="s">
        <v>79</v>
      </c>
      <c r="CF2" t="s">
        <v>80</v>
      </c>
      <c r="CG2" t="s">
        <v>81</v>
      </c>
      <c r="CH2" t="s">
        <v>82</v>
      </c>
      <c r="CI2" t="s">
        <v>83</v>
      </c>
      <c r="CJ2" t="s">
        <v>84</v>
      </c>
      <c r="CK2" t="s">
        <v>85</v>
      </c>
      <c r="CL2" t="s">
        <v>86</v>
      </c>
      <c r="CM2" t="s">
        <v>87</v>
      </c>
    </row>
    <row r="3" spans="1:91">
      <c r="A3" t="s">
        <v>88</v>
      </c>
      <c r="B3" t="s">
        <v>1</v>
      </c>
      <c r="C3">
        <f>'2002 IO Use'!C3</f>
        <v>258</v>
      </c>
      <c r="D3">
        <f>'2002 IO Use'!D3</f>
        <v>1228</v>
      </c>
      <c r="E3">
        <f>'2002 IO Use'!E3</f>
        <v>351.90000000000003</v>
      </c>
      <c r="F3">
        <f>'2002 IO Use'!F3</f>
        <v>561.79999999999995</v>
      </c>
      <c r="G3">
        <f>'2002 IO Use'!G3</f>
        <v>233.6</v>
      </c>
      <c r="H3">
        <f>'2002 IO Use'!H3</f>
        <v>1053.3</v>
      </c>
      <c r="I3">
        <f>'2002 IO Use'!I3</f>
        <v>13.799999999999999</v>
      </c>
      <c r="J3">
        <f>'2002 IO Use'!J3</f>
        <v>29.700000000000003</v>
      </c>
      <c r="K3">
        <f>'2002 IO Use'!K3</f>
        <v>44.4</v>
      </c>
      <c r="L3">
        <f>'2002 IO Use'!L3</f>
        <v>1255.7</v>
      </c>
      <c r="M3">
        <f>'2002 IO Use'!M3</f>
        <v>8.3000000000000007</v>
      </c>
      <c r="N3">
        <f>'2002 IO Use'!N3</f>
        <v>220.29999999999998</v>
      </c>
      <c r="O3">
        <f>'2002 IO Use'!O3</f>
        <v>21.499999999999996</v>
      </c>
      <c r="P3">
        <f>'2002 IO Use'!P3</f>
        <v>63.6</v>
      </c>
      <c r="Q3">
        <f>'2002 IO Use'!Q3</f>
        <v>17.399999999999999</v>
      </c>
      <c r="R3">
        <f>'2002 IO Use'!R3</f>
        <v>0.30000000000000004</v>
      </c>
      <c r="S3">
        <f>'2002 IO Use'!S3</f>
        <v>75.7</v>
      </c>
      <c r="T3">
        <f>'2002 IO Use'!T3</f>
        <v>221.6</v>
      </c>
      <c r="U3">
        <f>'2002 IO Use'!U3</f>
        <v>9.1999999999999993</v>
      </c>
      <c r="V3">
        <f>'2002 IO Use'!V3</f>
        <v>0.2</v>
      </c>
      <c r="W3">
        <f>'2002 IO Use'!W3</f>
        <v>87.8</v>
      </c>
      <c r="X3">
        <f>'2002 IO Use'!X3</f>
        <v>680.99999999999989</v>
      </c>
      <c r="Y3">
        <f>'2002 IO Use'!Y3</f>
        <v>537.4</v>
      </c>
      <c r="Z3">
        <f>'2002 IO Use'!Z3</f>
        <v>333.8</v>
      </c>
      <c r="AA3">
        <f>'2002 IO Use'!AA3</f>
        <v>105.3</v>
      </c>
      <c r="AB3">
        <f>'2002 IO Use'!AB3</f>
        <v>5</v>
      </c>
      <c r="AC3">
        <f>'2002 IO Use'!AC3</f>
        <v>395.40000000000003</v>
      </c>
      <c r="AD3">
        <f>'2002 IO Use'!AD3</f>
        <v>63.3</v>
      </c>
      <c r="AE3">
        <f>'2002 IO Use'!AE3</f>
        <v>4175.1000000000004</v>
      </c>
      <c r="AF3">
        <f>'2002 IO Use'!AF3</f>
        <v>627.5</v>
      </c>
      <c r="AG3">
        <f>'2002 IO Use'!AG3</f>
        <v>805.50000000000011</v>
      </c>
      <c r="AH3">
        <f>'2002 IO Use'!AH3</f>
        <v>1050</v>
      </c>
      <c r="AI3">
        <f>'2002 IO Use'!AI3</f>
        <v>779.8</v>
      </c>
      <c r="AJ3">
        <f>'2002 IO Use'!AJ3</f>
        <v>11</v>
      </c>
      <c r="AK3">
        <f>'2002 IO Use'!AK3</f>
        <v>544.4</v>
      </c>
      <c r="AL3">
        <f>'2002 IO Use'!AL3</f>
        <v>27</v>
      </c>
      <c r="AM3">
        <f>'2002 IO Use'!AM3</f>
        <v>247.7</v>
      </c>
      <c r="AN3">
        <f>'2002 IO Use'!AN3</f>
        <v>36.799999999999997</v>
      </c>
      <c r="AO3">
        <f>'2002 IO Use'!AO3</f>
        <v>4.5999999999999996</v>
      </c>
      <c r="AP3">
        <f>'2002 IO Use'!AP3</f>
        <v>766.2</v>
      </c>
      <c r="AQ3">
        <f>'2002 IO Use'!AQ3</f>
        <v>68.900000000000006</v>
      </c>
      <c r="AR3">
        <f>'2002 IO Use'!AR3</f>
        <v>392.3</v>
      </c>
      <c r="AS3">
        <f>'2002 IO Use'!AS3</f>
        <v>1204.5</v>
      </c>
      <c r="AT3">
        <f>'2002 IO Use'!AT3</f>
        <v>246.99999999999997</v>
      </c>
      <c r="AU3">
        <f>'2002 IO Use'!AU3</f>
        <v>440.20000000000005</v>
      </c>
      <c r="AV3">
        <f>'2002 IO Use'!AV3</f>
        <v>1306.6999999999998</v>
      </c>
      <c r="AW3">
        <f>'2002 IO Use'!AW3</f>
        <v>46.3</v>
      </c>
      <c r="AX3">
        <f>'2002 IO Use'!AX3</f>
        <v>99.5</v>
      </c>
      <c r="AY3">
        <f>'2002 IO Use'!AY3</f>
        <v>240.4</v>
      </c>
      <c r="AZ3">
        <f>'2002 IO Use'!AZ3</f>
        <v>744.8</v>
      </c>
      <c r="BA3">
        <f>'2002 IO Use'!BA3</f>
        <v>155.99999999999997</v>
      </c>
      <c r="BB3">
        <f>'2002 IO Use'!BB3</f>
        <v>67042</v>
      </c>
      <c r="BC3">
        <f>'2002 IO Use'!BC3</f>
        <v>3</v>
      </c>
      <c r="BD3">
        <f>'2002 IO Use'!BD3</f>
        <v>179.7</v>
      </c>
      <c r="BE3">
        <f>'2002 IO Use'!BE3</f>
        <v>97.899999999999991</v>
      </c>
      <c r="BF3">
        <f>'2002 IO Use'!BF3</f>
        <v>153.20000000000002</v>
      </c>
      <c r="BG3">
        <f>'2002 IO Use'!BG3</f>
        <v>1281.3</v>
      </c>
      <c r="BH3">
        <f>'2002 IO Use'!BH3</f>
        <v>462.7</v>
      </c>
      <c r="BI3">
        <f>'2002 IO Use'!BI3</f>
        <v>130.1</v>
      </c>
      <c r="BJ3">
        <f>'2002 IO Use'!BJ3</f>
        <v>1654.9</v>
      </c>
      <c r="BK3">
        <f>'2002 IO Use'!BK3</f>
        <v>498.2</v>
      </c>
      <c r="BL3">
        <f>'2002 IO Use'!BL3</f>
        <v>278.7</v>
      </c>
      <c r="BM3">
        <f>'2002 IO Use'!BM3</f>
        <v>1417</v>
      </c>
      <c r="BN3">
        <f>'2002 IO Use'!BN3</f>
        <v>1892.2</v>
      </c>
      <c r="BO3">
        <f>'2002 IO Use'!BO3</f>
        <v>744.5</v>
      </c>
      <c r="BP3">
        <f>'2002 IO Use'!BP3</f>
        <v>92</v>
      </c>
      <c r="BQ3">
        <f>'2002 IO Use'!BQ3</f>
        <v>891.8</v>
      </c>
      <c r="BR3">
        <f>'2002 IO Use'!BR3</f>
        <v>367.9</v>
      </c>
      <c r="BS3">
        <f>'2002 IO Use'!BS3</f>
        <v>286.60000000000002</v>
      </c>
      <c r="BT3">
        <f>'2002 IO Use'!BT3</f>
        <v>67.400000000000006</v>
      </c>
      <c r="BU3">
        <f>'2002 IO Use'!BU3</f>
        <v>156</v>
      </c>
      <c r="BV3">
        <f>'2002 IO Use'!BV3</f>
        <v>93</v>
      </c>
      <c r="BW3" s="1">
        <f>'2002 IO Use'!$BW3*'Wage Ratios Transpose'!$CK$4/SUM('Wage Ratios Transpose'!$BZ$4:$CK$4)</f>
        <v>14.619214920031171</v>
      </c>
      <c r="BX3" s="1">
        <f>'2002 IO Use'!$BW3*'Wage Ratios Transpose'!$CF$4/SUM('Wage Ratios Transpose'!$BZ$4:$CK$4)</f>
        <v>1.7762582610554905</v>
      </c>
      <c r="BY3" s="1">
        <f>'2002 IO Use'!$BW3*(SUM('Wage Ratios Transpose'!$BZ$4:$CE$4)+SUM('Wage Ratios Transpose'!$CG$4:$CJ$4))/SUM('Wage Ratios Transpose'!$BZ$4:$CK$4)</f>
        <v>59.004526818913348</v>
      </c>
      <c r="BZ3">
        <f>'2002 IO Use'!BX3</f>
        <v>98.3</v>
      </c>
      <c r="CA3">
        <f>'2002 IO Use'!BY3</f>
        <v>59.1</v>
      </c>
      <c r="CB3">
        <f>'2002 IO Use'!BZ3</f>
        <v>93.1</v>
      </c>
      <c r="CC3">
        <f>'2002 IO Use'!CA3</f>
        <v>327.70000000000005</v>
      </c>
      <c r="CD3">
        <f>'2002 IO Use'!CB3</f>
        <v>129.5</v>
      </c>
      <c r="CE3">
        <f>'2002 IO Use'!CC3</f>
        <v>7.4</v>
      </c>
      <c r="CF3">
        <f>'2002 IO Use'!CD3</f>
        <v>46.199999999999996</v>
      </c>
      <c r="CG3">
        <f>'2002 IO Use'!CE3</f>
        <v>21.5</v>
      </c>
      <c r="CH3">
        <f>'2002 IO Use'!CF3</f>
        <v>230.3</v>
      </c>
      <c r="CI3">
        <f>'2002 IO Use'!CG3</f>
        <v>61.1</v>
      </c>
      <c r="CJ3">
        <f>'2002 IO Use'!CH3</f>
        <v>587.9</v>
      </c>
      <c r="CK3">
        <f>'2002 IO Use'!CI3</f>
        <v>234.20000000000002</v>
      </c>
      <c r="CL3">
        <f>'2002 IO Use'!CJ3</f>
        <v>0</v>
      </c>
      <c r="CM3">
        <f>'2002 IO Use'!CK3</f>
        <v>0</v>
      </c>
    </row>
    <row r="4" spans="1:91">
      <c r="B4" t="s">
        <v>2</v>
      </c>
      <c r="C4">
        <f>'2002 IO Use'!C4</f>
        <v>2369.5</v>
      </c>
      <c r="D4">
        <f>'2002 IO Use'!D4</f>
        <v>3249</v>
      </c>
      <c r="E4">
        <f>'2002 IO Use'!E4</f>
        <v>719.2</v>
      </c>
      <c r="F4">
        <f>'2002 IO Use'!F4</f>
        <v>1350</v>
      </c>
      <c r="G4">
        <f>'2002 IO Use'!G4</f>
        <v>374.5</v>
      </c>
      <c r="H4">
        <f>'2002 IO Use'!H4</f>
        <v>1585.3</v>
      </c>
      <c r="I4">
        <f>'2002 IO Use'!I4</f>
        <v>134.29999999999998</v>
      </c>
      <c r="J4">
        <f>'2002 IO Use'!J4</f>
        <v>94.9</v>
      </c>
      <c r="K4">
        <f>'2002 IO Use'!K4</f>
        <v>68.599999999999994</v>
      </c>
      <c r="L4">
        <f>'2002 IO Use'!L4</f>
        <v>5060.2</v>
      </c>
      <c r="M4">
        <f>'2002 IO Use'!M4</f>
        <v>14.6</v>
      </c>
      <c r="N4">
        <f>'2002 IO Use'!N4</f>
        <v>340.9</v>
      </c>
      <c r="O4">
        <f>'2002 IO Use'!O4</f>
        <v>38.299999999999997</v>
      </c>
      <c r="P4">
        <f>'2002 IO Use'!P4</f>
        <v>103</v>
      </c>
      <c r="Q4">
        <f>'2002 IO Use'!Q4</f>
        <v>25.099999999999998</v>
      </c>
      <c r="R4">
        <f>'2002 IO Use'!R4</f>
        <v>1</v>
      </c>
      <c r="S4">
        <f>'2002 IO Use'!S4</f>
        <v>81</v>
      </c>
      <c r="T4">
        <f>'2002 IO Use'!T4</f>
        <v>271.20000000000005</v>
      </c>
      <c r="U4">
        <f>'2002 IO Use'!U4</f>
        <v>14.8</v>
      </c>
      <c r="V4">
        <f>'2002 IO Use'!V4</f>
        <v>1.2</v>
      </c>
      <c r="W4">
        <f>'2002 IO Use'!W4</f>
        <v>119.00000000000001</v>
      </c>
      <c r="X4">
        <f>'2002 IO Use'!X4</f>
        <v>911.6</v>
      </c>
      <c r="Y4">
        <f>'2002 IO Use'!Y4</f>
        <v>742.2</v>
      </c>
      <c r="Z4">
        <f>'2002 IO Use'!Z4</f>
        <v>3150.4</v>
      </c>
      <c r="AA4">
        <f>'2002 IO Use'!AA4</f>
        <v>175.1</v>
      </c>
      <c r="AB4">
        <f>'2002 IO Use'!AB4</f>
        <v>9.1999999999999993</v>
      </c>
      <c r="AC4">
        <f>'2002 IO Use'!AC4</f>
        <v>989.5</v>
      </c>
      <c r="AD4">
        <f>'2002 IO Use'!AD4</f>
        <v>114.1</v>
      </c>
      <c r="AE4">
        <f>'2002 IO Use'!AE4</f>
        <v>7670.9</v>
      </c>
      <c r="AF4">
        <f>'2002 IO Use'!AF4</f>
        <v>835.5</v>
      </c>
      <c r="AG4">
        <f>'2002 IO Use'!AG4</f>
        <v>1518.8</v>
      </c>
      <c r="AH4">
        <f>'2002 IO Use'!AH4</f>
        <v>2755.9</v>
      </c>
      <c r="AI4">
        <f>'2002 IO Use'!AI4</f>
        <v>770.4</v>
      </c>
      <c r="AJ4">
        <f>'2002 IO Use'!AJ4</f>
        <v>29</v>
      </c>
      <c r="AK4">
        <f>'2002 IO Use'!AK4</f>
        <v>932.2</v>
      </c>
      <c r="AL4">
        <f>'2002 IO Use'!AL4</f>
        <v>73.8</v>
      </c>
      <c r="AM4">
        <f>'2002 IO Use'!AM4</f>
        <v>331.09999999999997</v>
      </c>
      <c r="AN4">
        <f>'2002 IO Use'!AN4</f>
        <v>72.400000000000006</v>
      </c>
      <c r="AO4">
        <f>'2002 IO Use'!AO4</f>
        <v>7.2</v>
      </c>
      <c r="AP4">
        <f>'2002 IO Use'!AP4</f>
        <v>812.2</v>
      </c>
      <c r="AQ4">
        <f>'2002 IO Use'!AQ4</f>
        <v>125.8</v>
      </c>
      <c r="AR4">
        <f>'2002 IO Use'!AR4</f>
        <v>398.09999999999997</v>
      </c>
      <c r="AS4">
        <f>'2002 IO Use'!AS4</f>
        <v>1468.9</v>
      </c>
      <c r="AT4">
        <f>'2002 IO Use'!AT4</f>
        <v>301.89999999999992</v>
      </c>
      <c r="AU4">
        <f>'2002 IO Use'!AU4</f>
        <v>682.69999999999982</v>
      </c>
      <c r="AV4">
        <f>'2002 IO Use'!AV4</f>
        <v>4771.2</v>
      </c>
      <c r="AW4">
        <f>'2002 IO Use'!AW4</f>
        <v>1577</v>
      </c>
      <c r="AX4">
        <f>'2002 IO Use'!AX4</f>
        <v>1562</v>
      </c>
      <c r="AY4">
        <f>'2002 IO Use'!AY4</f>
        <v>1094.2</v>
      </c>
      <c r="AZ4">
        <f>'2002 IO Use'!AZ4</f>
        <v>1071.5</v>
      </c>
      <c r="BA4">
        <f>'2002 IO Use'!BA4</f>
        <v>234.70000000000002</v>
      </c>
      <c r="BB4">
        <f>'2002 IO Use'!BB4</f>
        <v>383800.1</v>
      </c>
      <c r="BC4">
        <f>'2002 IO Use'!BC4</f>
        <v>5.0999999999999996</v>
      </c>
      <c r="BD4">
        <f>'2002 IO Use'!BD4</f>
        <v>547.59999999999991</v>
      </c>
      <c r="BE4">
        <f>'2002 IO Use'!BE4</f>
        <v>113.10000000000001</v>
      </c>
      <c r="BF4">
        <f>'2002 IO Use'!BF4</f>
        <v>252.3</v>
      </c>
      <c r="BG4">
        <f>'2002 IO Use'!BG4</f>
        <v>3318</v>
      </c>
      <c r="BH4">
        <f>'2002 IO Use'!BH4</f>
        <v>738</v>
      </c>
      <c r="BI4">
        <f>'2002 IO Use'!BI4</f>
        <v>251.2</v>
      </c>
      <c r="BJ4">
        <f>'2002 IO Use'!BJ4</f>
        <v>1999.7999999999997</v>
      </c>
      <c r="BK4">
        <f>'2002 IO Use'!BK4</f>
        <v>1251.5</v>
      </c>
      <c r="BL4">
        <f>'2002 IO Use'!BL4</f>
        <v>549.1</v>
      </c>
      <c r="BM4">
        <f>'2002 IO Use'!BM4</f>
        <v>3558.9</v>
      </c>
      <c r="BN4">
        <f>'2002 IO Use'!BN4</f>
        <v>3002</v>
      </c>
      <c r="BO4">
        <f>'2002 IO Use'!BO4</f>
        <v>2211.8000000000002</v>
      </c>
      <c r="BP4">
        <f>'2002 IO Use'!BP4</f>
        <v>468.2</v>
      </c>
      <c r="BQ4">
        <f>'2002 IO Use'!BQ4</f>
        <v>1891.7</v>
      </c>
      <c r="BR4">
        <f>'2002 IO Use'!BR4</f>
        <v>971.1</v>
      </c>
      <c r="BS4">
        <f>'2002 IO Use'!BS4</f>
        <v>878.1</v>
      </c>
      <c r="BT4">
        <f>'2002 IO Use'!BT4</f>
        <v>133.6</v>
      </c>
      <c r="BU4">
        <f>'2002 IO Use'!BU4</f>
        <v>569.6</v>
      </c>
      <c r="BV4">
        <f>'2002 IO Use'!BV4</f>
        <v>277.7</v>
      </c>
      <c r="BW4" s="1">
        <f>'2002 IO Use'!$BW4*'Wage Ratios Transpose'!$CK$4/SUM('Wage Ratios Transpose'!$BZ$4:$CK$4)</f>
        <v>655.79006132654422</v>
      </c>
      <c r="BX4" s="1">
        <f>'2002 IO Use'!$BW4*'Wage Ratios Transpose'!$CF$4/SUM('Wage Ratios Transpose'!$BZ$4:$CK$4)</f>
        <v>79.679553267479903</v>
      </c>
      <c r="BY4" s="1">
        <f>'2002 IO Use'!$BW4*(SUM('Wage Ratios Transpose'!$BZ$4:$CE$4)+SUM('Wage Ratios Transpose'!$CG$4:$CJ$4))/SUM('Wage Ratios Transpose'!$BZ$4:$CK$4)</f>
        <v>2646.8303854059759</v>
      </c>
      <c r="BZ4">
        <f>'2002 IO Use'!BX4</f>
        <v>135.9</v>
      </c>
      <c r="CA4">
        <f>'2002 IO Use'!BY4</f>
        <v>93.899999999999991</v>
      </c>
      <c r="CB4">
        <f>'2002 IO Use'!BZ4</f>
        <v>205.39999999999998</v>
      </c>
      <c r="CC4">
        <f>'2002 IO Use'!CA4</f>
        <v>5046.0999999999995</v>
      </c>
      <c r="CD4">
        <f>'2002 IO Use'!CB4</f>
        <v>196.79999999999998</v>
      </c>
      <c r="CE4">
        <f>'2002 IO Use'!CC4</f>
        <v>13.3</v>
      </c>
      <c r="CF4">
        <f>'2002 IO Use'!CD4</f>
        <v>63.2</v>
      </c>
      <c r="CG4">
        <f>'2002 IO Use'!CE4</f>
        <v>36.9</v>
      </c>
      <c r="CH4">
        <f>'2002 IO Use'!CF4</f>
        <v>337.1</v>
      </c>
      <c r="CI4">
        <f>'2002 IO Use'!CG4</f>
        <v>87.9</v>
      </c>
      <c r="CJ4">
        <f>'2002 IO Use'!CH4</f>
        <v>2417.5</v>
      </c>
      <c r="CK4">
        <f>'2002 IO Use'!CI4</f>
        <v>364.1</v>
      </c>
      <c r="CL4">
        <f>'2002 IO Use'!CJ4</f>
        <v>0</v>
      </c>
      <c r="CM4">
        <f>'2002 IO Use'!CK4</f>
        <v>0</v>
      </c>
    </row>
    <row r="5" spans="1:91">
      <c r="B5" t="s">
        <v>3</v>
      </c>
      <c r="C5">
        <f>'2002 IO Use'!C5</f>
        <v>2018.4</v>
      </c>
      <c r="D5">
        <f>'2002 IO Use'!D5</f>
        <v>2003.3</v>
      </c>
      <c r="E5">
        <f>'2002 IO Use'!E5</f>
        <v>886.2</v>
      </c>
      <c r="F5">
        <f>'2002 IO Use'!F5</f>
        <v>446.4</v>
      </c>
      <c r="G5">
        <f>'2002 IO Use'!G5</f>
        <v>141.80000000000001</v>
      </c>
      <c r="H5">
        <f>'2002 IO Use'!H5</f>
        <v>650.70000000000005</v>
      </c>
      <c r="I5">
        <f>'2002 IO Use'!I5</f>
        <v>265.3</v>
      </c>
      <c r="J5">
        <f>'2002 IO Use'!J5</f>
        <v>165</v>
      </c>
      <c r="K5">
        <f>'2002 IO Use'!K5</f>
        <v>106.7</v>
      </c>
      <c r="L5">
        <f>'2002 IO Use'!L5</f>
        <v>2002.5</v>
      </c>
      <c r="M5">
        <f>'2002 IO Use'!M5</f>
        <v>73.900000000000006</v>
      </c>
      <c r="N5">
        <f>'2002 IO Use'!N5</f>
        <v>1033.4000000000001</v>
      </c>
      <c r="O5">
        <f>'2002 IO Use'!O5</f>
        <v>238.3</v>
      </c>
      <c r="P5">
        <f>'2002 IO Use'!P5</f>
        <v>146.70000000000002</v>
      </c>
      <c r="Q5">
        <f>'2002 IO Use'!Q5</f>
        <v>87.199999999999989</v>
      </c>
      <c r="R5">
        <f>'2002 IO Use'!R5</f>
        <v>15.4</v>
      </c>
      <c r="S5">
        <f>'2002 IO Use'!S5</f>
        <v>157.5</v>
      </c>
      <c r="T5">
        <f>'2002 IO Use'!T5</f>
        <v>197.70000000000002</v>
      </c>
      <c r="U5">
        <f>'2002 IO Use'!U5</f>
        <v>26.8</v>
      </c>
      <c r="V5">
        <f>'2002 IO Use'!V5</f>
        <v>30.9</v>
      </c>
      <c r="W5">
        <f>'2002 IO Use'!W5</f>
        <v>392.9</v>
      </c>
      <c r="X5">
        <f>'2002 IO Use'!X5</f>
        <v>1316.5000000000002</v>
      </c>
      <c r="Y5">
        <f>'2002 IO Use'!Y5</f>
        <v>1646.1000000000001</v>
      </c>
      <c r="Z5">
        <f>'2002 IO Use'!Z5</f>
        <v>232.20000000000002</v>
      </c>
      <c r="AA5">
        <f>'2002 IO Use'!AA5</f>
        <v>227.6</v>
      </c>
      <c r="AB5">
        <f>'2002 IO Use'!AB5</f>
        <v>13.7</v>
      </c>
      <c r="AC5">
        <f>'2002 IO Use'!AC5</f>
        <v>1363.6</v>
      </c>
      <c r="AD5">
        <f>'2002 IO Use'!AD5</f>
        <v>214.6</v>
      </c>
      <c r="AE5">
        <f>'2002 IO Use'!AE5</f>
        <v>3755.6</v>
      </c>
      <c r="AF5">
        <f>'2002 IO Use'!AF5</f>
        <v>1632</v>
      </c>
      <c r="AG5">
        <f>'2002 IO Use'!AG5</f>
        <v>1334.1</v>
      </c>
      <c r="AH5">
        <f>'2002 IO Use'!AH5</f>
        <v>8927.3000000000011</v>
      </c>
      <c r="AI5">
        <f>'2002 IO Use'!AI5</f>
        <v>993.4</v>
      </c>
      <c r="AJ5">
        <f>'2002 IO Use'!AJ5</f>
        <v>67.8</v>
      </c>
      <c r="AK5">
        <f>'2002 IO Use'!AK5</f>
        <v>1188.3</v>
      </c>
      <c r="AL5">
        <f>'2002 IO Use'!AL5</f>
        <v>145.6</v>
      </c>
      <c r="AM5">
        <f>'2002 IO Use'!AM5</f>
        <v>290.30000000000007</v>
      </c>
      <c r="AN5">
        <f>'2002 IO Use'!AN5</f>
        <v>113.8</v>
      </c>
      <c r="AO5">
        <f>'2002 IO Use'!AO5</f>
        <v>17.400000000000002</v>
      </c>
      <c r="AP5">
        <f>'2002 IO Use'!AP5</f>
        <v>539.6</v>
      </c>
      <c r="AQ5">
        <f>'2002 IO Use'!AQ5</f>
        <v>271.2</v>
      </c>
      <c r="AR5">
        <f>'2002 IO Use'!AR5</f>
        <v>301.10000000000002</v>
      </c>
      <c r="AS5">
        <f>'2002 IO Use'!AS5</f>
        <v>2148.1999999999998</v>
      </c>
      <c r="AT5">
        <f>'2002 IO Use'!AT5</f>
        <v>122.10000000000002</v>
      </c>
      <c r="AU5">
        <f>'2002 IO Use'!AU5</f>
        <v>679.4000000000002</v>
      </c>
      <c r="AV5">
        <f>'2002 IO Use'!AV5</f>
        <v>2789.9</v>
      </c>
      <c r="AW5">
        <f>'2002 IO Use'!AW5</f>
        <v>2087.1</v>
      </c>
      <c r="AX5">
        <f>'2002 IO Use'!AX5</f>
        <v>877.9</v>
      </c>
      <c r="AY5">
        <f>'2002 IO Use'!AY5</f>
        <v>805.1</v>
      </c>
      <c r="AZ5">
        <f>'2002 IO Use'!AZ5</f>
        <v>1133</v>
      </c>
      <c r="BA5">
        <f>'2002 IO Use'!BA5</f>
        <v>166.2</v>
      </c>
      <c r="BB5">
        <f>'2002 IO Use'!BB5</f>
        <v>36803.5</v>
      </c>
      <c r="BC5">
        <f>'2002 IO Use'!BC5</f>
        <v>167.7</v>
      </c>
      <c r="BD5">
        <f>'2002 IO Use'!BD5</f>
        <v>657.6</v>
      </c>
      <c r="BE5">
        <f>'2002 IO Use'!BE5</f>
        <v>261.40000000000003</v>
      </c>
      <c r="BF5">
        <f>'2002 IO Use'!BF5</f>
        <v>272.60000000000002</v>
      </c>
      <c r="BG5">
        <f>'2002 IO Use'!BG5</f>
        <v>3415.5</v>
      </c>
      <c r="BH5">
        <f>'2002 IO Use'!BH5</f>
        <v>730.59999999999991</v>
      </c>
      <c r="BI5">
        <f>'2002 IO Use'!BI5</f>
        <v>774.6</v>
      </c>
      <c r="BJ5">
        <f>'2002 IO Use'!BJ5</f>
        <v>2088.1999999999998</v>
      </c>
      <c r="BK5">
        <f>'2002 IO Use'!BK5</f>
        <v>305.39999999999998</v>
      </c>
      <c r="BL5">
        <f>'2002 IO Use'!BL5</f>
        <v>223.8</v>
      </c>
      <c r="BM5">
        <f>'2002 IO Use'!BM5</f>
        <v>1062.3999999999999</v>
      </c>
      <c r="BN5">
        <f>'2002 IO Use'!BN5</f>
        <v>1492</v>
      </c>
      <c r="BO5">
        <f>'2002 IO Use'!BO5</f>
        <v>629.70000000000005</v>
      </c>
      <c r="BP5">
        <f>'2002 IO Use'!BP5</f>
        <v>115.9</v>
      </c>
      <c r="BQ5">
        <f>'2002 IO Use'!BQ5</f>
        <v>543.20000000000005</v>
      </c>
      <c r="BR5">
        <f>'2002 IO Use'!BR5</f>
        <v>345.2</v>
      </c>
      <c r="BS5">
        <f>'2002 IO Use'!BS5</f>
        <v>2622.2999999999997</v>
      </c>
      <c r="BT5">
        <f>'2002 IO Use'!BT5</f>
        <v>445.3</v>
      </c>
      <c r="BU5">
        <f>'2002 IO Use'!BU5</f>
        <v>802.89999999999986</v>
      </c>
      <c r="BV5">
        <f>'2002 IO Use'!BV5</f>
        <v>344</v>
      </c>
      <c r="BW5" s="1">
        <f>'2002 IO Use'!$BW5*'Wage Ratios Transpose'!$CK$4/SUM('Wage Ratios Transpose'!$BZ$4:$CK$4)</f>
        <v>720.85913993612587</v>
      </c>
      <c r="BX5" s="1">
        <f>'2002 IO Use'!$BW5*'Wage Ratios Transpose'!$CF$4/SUM('Wage Ratios Transpose'!$BZ$4:$CK$4)</f>
        <v>87.58555157530779</v>
      </c>
      <c r="BY5" s="1">
        <f>'2002 IO Use'!$BW5*(SUM('Wage Ratios Transpose'!$BZ$4:$CE$4)+SUM('Wage Ratios Transpose'!$CG$4:$CJ$4))/SUM('Wage Ratios Transpose'!$BZ$4:$CK$4)</f>
        <v>2909.4553084885665</v>
      </c>
      <c r="BZ5">
        <f>'2002 IO Use'!BX5</f>
        <v>190.7</v>
      </c>
      <c r="CA5">
        <f>'2002 IO Use'!BY5</f>
        <v>135.9</v>
      </c>
      <c r="CB5">
        <f>'2002 IO Use'!BZ5</f>
        <v>247</v>
      </c>
      <c r="CC5">
        <f>'2002 IO Use'!CA5</f>
        <v>4834.1000000000004</v>
      </c>
      <c r="CD5">
        <f>'2002 IO Use'!CB5</f>
        <v>310.39999999999998</v>
      </c>
      <c r="CE5">
        <f>'2002 IO Use'!CC5</f>
        <v>8.5</v>
      </c>
      <c r="CF5">
        <f>'2002 IO Use'!CD5</f>
        <v>154.80000000000001</v>
      </c>
      <c r="CG5">
        <f>'2002 IO Use'!CE5</f>
        <v>32.9</v>
      </c>
      <c r="CH5">
        <f>'2002 IO Use'!CF5</f>
        <v>525.1</v>
      </c>
      <c r="CI5">
        <f>'2002 IO Use'!CG5</f>
        <v>69.3</v>
      </c>
      <c r="CJ5">
        <f>'2002 IO Use'!CH5</f>
        <v>2765.3999999999996</v>
      </c>
      <c r="CK5">
        <f>'2002 IO Use'!CI5</f>
        <v>336.9</v>
      </c>
      <c r="CL5">
        <f>'2002 IO Use'!CJ5</f>
        <v>0</v>
      </c>
      <c r="CM5">
        <f>'2002 IO Use'!CK5</f>
        <v>0</v>
      </c>
    </row>
    <row r="6" spans="1:91">
      <c r="B6" t="s">
        <v>4</v>
      </c>
      <c r="C6">
        <f>'2002 IO Use'!C6</f>
        <v>932.1</v>
      </c>
      <c r="D6">
        <f>'2002 IO Use'!D6</f>
        <v>1352.1000000000001</v>
      </c>
      <c r="E6">
        <f>'2002 IO Use'!E6</f>
        <v>902.7</v>
      </c>
      <c r="F6">
        <f>'2002 IO Use'!F6</f>
        <v>5538.7</v>
      </c>
      <c r="G6">
        <f>'2002 IO Use'!G6</f>
        <v>25.200000000000003</v>
      </c>
      <c r="H6">
        <f>'2002 IO Use'!H6</f>
        <v>38.099999999999994</v>
      </c>
      <c r="I6">
        <f>'2002 IO Use'!I6</f>
        <v>30.599999999999998</v>
      </c>
      <c r="J6">
        <f>'2002 IO Use'!J6</f>
        <v>556.4</v>
      </c>
      <c r="K6">
        <f>'2002 IO Use'!K6</f>
        <v>83.6</v>
      </c>
      <c r="L6">
        <f>'2002 IO Use'!L6</f>
        <v>1453.7</v>
      </c>
      <c r="M6">
        <f>'2002 IO Use'!M6</f>
        <v>23.3</v>
      </c>
      <c r="N6">
        <f>'2002 IO Use'!N6</f>
        <v>507.09999999999997</v>
      </c>
      <c r="O6">
        <f>'2002 IO Use'!O6</f>
        <v>119.2</v>
      </c>
      <c r="P6">
        <f>'2002 IO Use'!P6</f>
        <v>198.60000000000002</v>
      </c>
      <c r="Q6">
        <f>'2002 IO Use'!Q6</f>
        <v>83.1</v>
      </c>
      <c r="R6">
        <f>'2002 IO Use'!R6</f>
        <v>11.7</v>
      </c>
      <c r="S6">
        <f>'2002 IO Use'!S6</f>
        <v>165.9</v>
      </c>
      <c r="T6">
        <f>'2002 IO Use'!T6</f>
        <v>189.69999999999996</v>
      </c>
      <c r="U6">
        <f>'2002 IO Use'!U6</f>
        <v>8.1999999999999993</v>
      </c>
      <c r="V6">
        <f>'2002 IO Use'!V6</f>
        <v>18</v>
      </c>
      <c r="W6">
        <f>'2002 IO Use'!W6</f>
        <v>250.20000000000002</v>
      </c>
      <c r="X6">
        <f>'2002 IO Use'!X6</f>
        <v>600.90000000000009</v>
      </c>
      <c r="Y6">
        <f>'2002 IO Use'!Y6</f>
        <v>800.1</v>
      </c>
      <c r="Z6">
        <f>'2002 IO Use'!Z6</f>
        <v>346</v>
      </c>
      <c r="AA6">
        <f>'2002 IO Use'!AA6</f>
        <v>81.5</v>
      </c>
      <c r="AB6">
        <f>'2002 IO Use'!AB6</f>
        <v>21.1</v>
      </c>
      <c r="AC6">
        <f>'2002 IO Use'!AC6</f>
        <v>1060.3000000000002</v>
      </c>
      <c r="AD6">
        <f>'2002 IO Use'!AD6</f>
        <v>124.30000000000001</v>
      </c>
      <c r="AE6">
        <f>'2002 IO Use'!AE6</f>
        <v>138.5</v>
      </c>
      <c r="AF6">
        <f>'2002 IO Use'!AF6</f>
        <v>606.69999999999993</v>
      </c>
      <c r="AG6">
        <f>'2002 IO Use'!AG6</f>
        <v>276.3</v>
      </c>
      <c r="AH6">
        <f>'2002 IO Use'!AH6</f>
        <v>10940.6</v>
      </c>
      <c r="AI6">
        <f>'2002 IO Use'!AI6</f>
        <v>184.4</v>
      </c>
      <c r="AJ6">
        <f>'2002 IO Use'!AJ6</f>
        <v>23.6</v>
      </c>
      <c r="AK6">
        <f>'2002 IO Use'!AK6</f>
        <v>1249.7000000000003</v>
      </c>
      <c r="AL6">
        <f>'2002 IO Use'!AL6</f>
        <v>74.300000000000011</v>
      </c>
      <c r="AM6">
        <f>'2002 IO Use'!AM6</f>
        <v>282.39999999999998</v>
      </c>
      <c r="AN6">
        <f>'2002 IO Use'!AN6</f>
        <v>61.999999999999993</v>
      </c>
      <c r="AO6">
        <f>'2002 IO Use'!AO6</f>
        <v>7</v>
      </c>
      <c r="AP6">
        <f>'2002 IO Use'!AP6</f>
        <v>50.8</v>
      </c>
      <c r="AQ6">
        <f>'2002 IO Use'!AQ6</f>
        <v>26</v>
      </c>
      <c r="AR6">
        <f>'2002 IO Use'!AR6</f>
        <v>116.10000000000001</v>
      </c>
      <c r="AS6">
        <f>'2002 IO Use'!AS6</f>
        <v>1098.7</v>
      </c>
      <c r="AT6">
        <f>'2002 IO Use'!AT6</f>
        <v>68.2</v>
      </c>
      <c r="AU6">
        <f>'2002 IO Use'!AU6</f>
        <v>457.7</v>
      </c>
      <c r="AV6">
        <f>'2002 IO Use'!AV6</f>
        <v>1423.2</v>
      </c>
      <c r="AW6">
        <f>'2002 IO Use'!AW6</f>
        <v>482.8</v>
      </c>
      <c r="AX6">
        <f>'2002 IO Use'!AX6</f>
        <v>423.7</v>
      </c>
      <c r="AY6">
        <f>'2002 IO Use'!AY6</f>
        <v>715.4</v>
      </c>
      <c r="AZ6">
        <f>'2002 IO Use'!AZ6</f>
        <v>923.99999999999989</v>
      </c>
      <c r="BA6">
        <f>'2002 IO Use'!BA6</f>
        <v>159.60000000000002</v>
      </c>
      <c r="BB6">
        <f>'2002 IO Use'!BB6</f>
        <v>36173</v>
      </c>
      <c r="BC6">
        <f>'2002 IO Use'!BC6</f>
        <v>30.4</v>
      </c>
      <c r="BD6">
        <f>'2002 IO Use'!BD6</f>
        <v>288.10000000000002</v>
      </c>
      <c r="BE6">
        <f>'2002 IO Use'!BE6</f>
        <v>210.2</v>
      </c>
      <c r="BF6">
        <f>'2002 IO Use'!BF6</f>
        <v>94.000000000000014</v>
      </c>
      <c r="BG6">
        <f>'2002 IO Use'!BG6</f>
        <v>2709.1</v>
      </c>
      <c r="BH6">
        <f>'2002 IO Use'!BH6</f>
        <v>451.8</v>
      </c>
      <c r="BI6">
        <f>'2002 IO Use'!BI6</f>
        <v>501.10000000000008</v>
      </c>
      <c r="BJ6">
        <f>'2002 IO Use'!BJ6</f>
        <v>2872.1000000000004</v>
      </c>
      <c r="BK6">
        <f>'2002 IO Use'!BK6</f>
        <v>104.9</v>
      </c>
      <c r="BL6">
        <f>'2002 IO Use'!BL6</f>
        <v>176.6</v>
      </c>
      <c r="BM6">
        <f>'2002 IO Use'!BM6</f>
        <v>1352.4</v>
      </c>
      <c r="BN6">
        <f>'2002 IO Use'!BN6</f>
        <v>433.50000000000006</v>
      </c>
      <c r="BO6">
        <f>'2002 IO Use'!BO6</f>
        <v>402.2</v>
      </c>
      <c r="BP6">
        <f>'2002 IO Use'!BP6</f>
        <v>5.4</v>
      </c>
      <c r="BQ6">
        <f>'2002 IO Use'!BQ6</f>
        <v>1076.3999999999999</v>
      </c>
      <c r="BR6">
        <f>'2002 IO Use'!BR6</f>
        <v>99.5</v>
      </c>
      <c r="BS6">
        <f>'2002 IO Use'!BS6</f>
        <v>451.5</v>
      </c>
      <c r="BT6">
        <f>'2002 IO Use'!BT6</f>
        <v>207.5</v>
      </c>
      <c r="BU6">
        <f>'2002 IO Use'!BU6</f>
        <v>436.8</v>
      </c>
      <c r="BV6">
        <f>'2002 IO Use'!BV6</f>
        <v>353.00000000000006</v>
      </c>
      <c r="BW6" s="1">
        <f>'2002 IO Use'!$BW6*'Wage Ratios Transpose'!$CK$4/SUM('Wage Ratios Transpose'!$BZ$4:$CK$4)</f>
        <v>904.51060375911698</v>
      </c>
      <c r="BX6" s="1">
        <f>'2002 IO Use'!$BW6*'Wage Ratios Transpose'!$CF$4/SUM('Wage Ratios Transpose'!$BZ$4:$CK$4)</f>
        <v>109.899501507294</v>
      </c>
      <c r="BY6" s="1">
        <f>'2002 IO Use'!$BW6*(SUM('Wage Ratios Transpose'!$BZ$4:$CE$4)+SUM('Wage Ratios Transpose'!$CG$4:$CJ$4))/SUM('Wage Ratios Transpose'!$BZ$4:$CK$4)</f>
        <v>3650.6898947335894</v>
      </c>
      <c r="BZ6">
        <f>'2002 IO Use'!BX6</f>
        <v>76.199999999999989</v>
      </c>
      <c r="CA6">
        <f>'2002 IO Use'!BY6</f>
        <v>77</v>
      </c>
      <c r="CB6">
        <f>'2002 IO Use'!BZ6</f>
        <v>196.20000000000002</v>
      </c>
      <c r="CC6">
        <f>'2002 IO Use'!CA6</f>
        <v>2700</v>
      </c>
      <c r="CD6">
        <f>'2002 IO Use'!CB6</f>
        <v>441.70000000000005</v>
      </c>
      <c r="CE6">
        <f>'2002 IO Use'!CC6</f>
        <v>3.4</v>
      </c>
      <c r="CF6">
        <f>'2002 IO Use'!CD6</f>
        <v>56.699999999999996</v>
      </c>
      <c r="CG6">
        <f>'2002 IO Use'!CE6</f>
        <v>19.7</v>
      </c>
      <c r="CH6">
        <f>'2002 IO Use'!CF6</f>
        <v>335.1</v>
      </c>
      <c r="CI6">
        <f>'2002 IO Use'!CG6</f>
        <v>78.5</v>
      </c>
      <c r="CJ6">
        <f>'2002 IO Use'!CH6</f>
        <v>4216.7</v>
      </c>
      <c r="CK6">
        <f>'2002 IO Use'!CI6</f>
        <v>244.99999999999997</v>
      </c>
      <c r="CL6">
        <f>'2002 IO Use'!CJ6</f>
        <v>0</v>
      </c>
      <c r="CM6">
        <f>'2002 IO Use'!CK6</f>
        <v>0</v>
      </c>
    </row>
    <row r="7" spans="1:91">
      <c r="B7" t="s">
        <v>5</v>
      </c>
      <c r="C7">
        <f>'2002 IO Use'!C7</f>
        <v>120.19999999999999</v>
      </c>
      <c r="D7">
        <f>'2002 IO Use'!D7</f>
        <v>340.9</v>
      </c>
      <c r="E7">
        <f>'2002 IO Use'!E7</f>
        <v>301.3</v>
      </c>
      <c r="F7">
        <f>'2002 IO Use'!F7</f>
        <v>189.39999999999998</v>
      </c>
      <c r="G7">
        <f>'2002 IO Use'!G7</f>
        <v>113.6</v>
      </c>
      <c r="H7">
        <f>'2002 IO Use'!H7</f>
        <v>398.2</v>
      </c>
      <c r="I7">
        <f>'2002 IO Use'!I7</f>
        <v>0</v>
      </c>
      <c r="J7">
        <f>'2002 IO Use'!J7</f>
        <v>251.99999999999997</v>
      </c>
      <c r="K7">
        <f>'2002 IO Use'!K7</f>
        <v>15.599999999999998</v>
      </c>
      <c r="L7">
        <f>'2002 IO Use'!L7</f>
        <v>330.09999999999997</v>
      </c>
      <c r="M7">
        <f>'2002 IO Use'!M7</f>
        <v>14.1</v>
      </c>
      <c r="N7">
        <f>'2002 IO Use'!N7</f>
        <v>99.3</v>
      </c>
      <c r="O7">
        <f>'2002 IO Use'!O7</f>
        <v>22</v>
      </c>
      <c r="P7">
        <f>'2002 IO Use'!P7</f>
        <v>14.5</v>
      </c>
      <c r="Q7">
        <f>'2002 IO Use'!Q7</f>
        <v>37.299999999999997</v>
      </c>
      <c r="R7">
        <f>'2002 IO Use'!R7</f>
        <v>4.5</v>
      </c>
      <c r="S7">
        <f>'2002 IO Use'!S7</f>
        <v>119.5</v>
      </c>
      <c r="T7">
        <f>'2002 IO Use'!T7</f>
        <v>122.6</v>
      </c>
      <c r="U7">
        <f>'2002 IO Use'!U7</f>
        <v>4.7</v>
      </c>
      <c r="V7">
        <f>'2002 IO Use'!V7</f>
        <v>13.1</v>
      </c>
      <c r="W7">
        <f>'2002 IO Use'!W7</f>
        <v>146.30000000000001</v>
      </c>
      <c r="X7">
        <f>'2002 IO Use'!X7</f>
        <v>289.89999999999998</v>
      </c>
      <c r="Y7">
        <f>'2002 IO Use'!Y7</f>
        <v>398.5</v>
      </c>
      <c r="Z7">
        <f>'2002 IO Use'!Z7</f>
        <v>97.1</v>
      </c>
      <c r="AA7">
        <f>'2002 IO Use'!AA7</f>
        <v>22.3</v>
      </c>
      <c r="AB7">
        <f>'2002 IO Use'!AB7</f>
        <v>2.4</v>
      </c>
      <c r="AC7">
        <f>'2002 IO Use'!AC7</f>
        <v>195</v>
      </c>
      <c r="AD7">
        <f>'2002 IO Use'!AD7</f>
        <v>58.8</v>
      </c>
      <c r="AE7">
        <f>'2002 IO Use'!AE7</f>
        <v>1737.6</v>
      </c>
      <c r="AF7">
        <f>'2002 IO Use'!AF7</f>
        <v>646.6</v>
      </c>
      <c r="AG7">
        <f>'2002 IO Use'!AG7</f>
        <v>258.5</v>
      </c>
      <c r="AH7">
        <f>'2002 IO Use'!AH7</f>
        <v>1642.8</v>
      </c>
      <c r="AI7">
        <f>'2002 IO Use'!AI7</f>
        <v>407</v>
      </c>
      <c r="AJ7">
        <f>'2002 IO Use'!AJ7</f>
        <v>5.6</v>
      </c>
      <c r="AK7">
        <f>'2002 IO Use'!AK7</f>
        <v>368.00000000000006</v>
      </c>
      <c r="AL7">
        <f>'2002 IO Use'!AL7</f>
        <v>8.3000000000000007</v>
      </c>
      <c r="AM7">
        <f>'2002 IO Use'!AM7</f>
        <v>29.999999999999996</v>
      </c>
      <c r="AN7">
        <f>'2002 IO Use'!AN7</f>
        <v>17</v>
      </c>
      <c r="AO7">
        <f>'2002 IO Use'!AO7</f>
        <v>1.4</v>
      </c>
      <c r="AP7">
        <f>'2002 IO Use'!AP7</f>
        <v>179.9</v>
      </c>
      <c r="AQ7">
        <f>'2002 IO Use'!AQ7</f>
        <v>78.5</v>
      </c>
      <c r="AR7">
        <f>'2002 IO Use'!AR7</f>
        <v>103.5</v>
      </c>
      <c r="AS7">
        <f>'2002 IO Use'!AS7</f>
        <v>432</v>
      </c>
      <c r="AT7">
        <f>'2002 IO Use'!AT7</f>
        <v>28.199999999999996</v>
      </c>
      <c r="AU7">
        <f>'2002 IO Use'!AU7</f>
        <v>217.60000000000002</v>
      </c>
      <c r="AV7">
        <f>'2002 IO Use'!AV7</f>
        <v>1070.0999999999999</v>
      </c>
      <c r="AW7">
        <f>'2002 IO Use'!AW7</f>
        <v>681.9</v>
      </c>
      <c r="AX7">
        <f>'2002 IO Use'!AX7</f>
        <v>193.3</v>
      </c>
      <c r="AY7">
        <f>'2002 IO Use'!AY7</f>
        <v>181.10000000000002</v>
      </c>
      <c r="AZ7">
        <f>'2002 IO Use'!AZ7</f>
        <v>460.20000000000005</v>
      </c>
      <c r="BA7">
        <f>'2002 IO Use'!BA7</f>
        <v>53.79999999999999</v>
      </c>
      <c r="BB7">
        <f>'2002 IO Use'!BB7</f>
        <v>13613.400000000001</v>
      </c>
      <c r="BC7">
        <f>'2002 IO Use'!BC7</f>
        <v>104.2</v>
      </c>
      <c r="BD7">
        <f>'2002 IO Use'!BD7</f>
        <v>84.799999999999983</v>
      </c>
      <c r="BE7">
        <f>'2002 IO Use'!BE7</f>
        <v>41.3</v>
      </c>
      <c r="BF7">
        <f>'2002 IO Use'!BF7</f>
        <v>29.4</v>
      </c>
      <c r="BG7">
        <f>'2002 IO Use'!BG7</f>
        <v>699.10000000000014</v>
      </c>
      <c r="BH7">
        <f>'2002 IO Use'!BH7</f>
        <v>108.29999999999998</v>
      </c>
      <c r="BI7">
        <f>'2002 IO Use'!BI7</f>
        <v>176.99999999999997</v>
      </c>
      <c r="BJ7">
        <f>'2002 IO Use'!BJ7</f>
        <v>915.3</v>
      </c>
      <c r="BK7">
        <f>'2002 IO Use'!BK7</f>
        <v>149.69999999999999</v>
      </c>
      <c r="BL7">
        <f>'2002 IO Use'!BL7</f>
        <v>70.8</v>
      </c>
      <c r="BM7">
        <f>'2002 IO Use'!BM7</f>
        <v>446.2</v>
      </c>
      <c r="BN7">
        <f>'2002 IO Use'!BN7</f>
        <v>594.1</v>
      </c>
      <c r="BO7">
        <f>'2002 IO Use'!BO7</f>
        <v>266.8</v>
      </c>
      <c r="BP7">
        <f>'2002 IO Use'!BP7</f>
        <v>39.799999999999997</v>
      </c>
      <c r="BQ7">
        <f>'2002 IO Use'!BQ7</f>
        <v>175.4</v>
      </c>
      <c r="BR7">
        <f>'2002 IO Use'!BR7</f>
        <v>133.1</v>
      </c>
      <c r="BS7">
        <f>'2002 IO Use'!BS7</f>
        <v>160.30000000000001</v>
      </c>
      <c r="BT7">
        <f>'2002 IO Use'!BT7</f>
        <v>39</v>
      </c>
      <c r="BU7">
        <f>'2002 IO Use'!BU7</f>
        <v>165.7</v>
      </c>
      <c r="BV7">
        <f>'2002 IO Use'!BV7</f>
        <v>130.80000000000001</v>
      </c>
      <c r="BW7" s="1">
        <f>'2002 IO Use'!$BW7*'Wage Ratios Transpose'!$CK$4/SUM('Wage Ratios Transpose'!$BZ$4:$CK$4)</f>
        <v>311.30784450400591</v>
      </c>
      <c r="BX7" s="1">
        <f>'2002 IO Use'!$BW7*'Wage Ratios Transpose'!$CF$4/SUM('Wage Ratios Transpose'!$BZ$4:$CK$4)</f>
        <v>37.824406683696225</v>
      </c>
      <c r="BY7" s="1">
        <f>'2002 IO Use'!$BW7*(SUM('Wage Ratios Transpose'!$BZ$4:$CE$4)+SUM('Wage Ratios Transpose'!$CG$4:$CJ$4))/SUM('Wage Ratios Transpose'!$BZ$4:$CK$4)</f>
        <v>1256.4677488122979</v>
      </c>
      <c r="BZ7">
        <f>'2002 IO Use'!BX7</f>
        <v>24.8</v>
      </c>
      <c r="CA7">
        <f>'2002 IO Use'!BY7</f>
        <v>20.800000000000004</v>
      </c>
      <c r="CB7">
        <f>'2002 IO Use'!BZ7</f>
        <v>63.900000000000006</v>
      </c>
      <c r="CC7">
        <f>'2002 IO Use'!CA7</f>
        <v>1545.7</v>
      </c>
      <c r="CD7">
        <f>'2002 IO Use'!CB7</f>
        <v>321.39999999999998</v>
      </c>
      <c r="CE7">
        <f>'2002 IO Use'!CC7</f>
        <v>1.1000000000000001</v>
      </c>
      <c r="CF7">
        <f>'2002 IO Use'!CD7</f>
        <v>18.3</v>
      </c>
      <c r="CG7">
        <f>'2002 IO Use'!CE7</f>
        <v>9.8000000000000007</v>
      </c>
      <c r="CH7">
        <f>'2002 IO Use'!CF7</f>
        <v>108.9</v>
      </c>
      <c r="CI7">
        <f>'2002 IO Use'!CG7</f>
        <v>35</v>
      </c>
      <c r="CJ7">
        <f>'2002 IO Use'!CH7</f>
        <v>2016.8</v>
      </c>
      <c r="CK7">
        <f>'2002 IO Use'!CI7</f>
        <v>31.6</v>
      </c>
      <c r="CL7">
        <f>'2002 IO Use'!CJ7</f>
        <v>0</v>
      </c>
      <c r="CM7">
        <f>'2002 IO Use'!CK7</f>
        <v>0</v>
      </c>
    </row>
    <row r="8" spans="1:91">
      <c r="B8" t="s">
        <v>6</v>
      </c>
      <c r="C8">
        <f>'2002 IO Use'!C8</f>
        <v>767.4</v>
      </c>
      <c r="D8">
        <f>'2002 IO Use'!D8</f>
        <v>1617.5</v>
      </c>
      <c r="E8">
        <f>'2002 IO Use'!E8</f>
        <v>2757.4</v>
      </c>
      <c r="F8">
        <f>'2002 IO Use'!F8</f>
        <v>1656.4</v>
      </c>
      <c r="G8">
        <f>'2002 IO Use'!G8</f>
        <v>507.5</v>
      </c>
      <c r="H8">
        <f>'2002 IO Use'!H8</f>
        <v>2463.8000000000002</v>
      </c>
      <c r="I8">
        <f>'2002 IO Use'!I8</f>
        <v>68.3</v>
      </c>
      <c r="J8">
        <f>'2002 IO Use'!J8</f>
        <v>407.40000000000003</v>
      </c>
      <c r="K8">
        <f>'2002 IO Use'!K8</f>
        <v>69.8</v>
      </c>
      <c r="L8">
        <f>'2002 IO Use'!L8</f>
        <v>3676.4</v>
      </c>
      <c r="M8">
        <f>'2002 IO Use'!M8</f>
        <v>32.1</v>
      </c>
      <c r="N8">
        <f>'2002 IO Use'!N8</f>
        <v>228.9</v>
      </c>
      <c r="O8">
        <f>'2002 IO Use'!O8</f>
        <v>132.6</v>
      </c>
      <c r="P8">
        <f>'2002 IO Use'!P8</f>
        <v>38.300000000000004</v>
      </c>
      <c r="Q8">
        <f>'2002 IO Use'!Q8</f>
        <v>92.300000000000011</v>
      </c>
      <c r="R8">
        <f>'2002 IO Use'!R8</f>
        <v>12.899999999999999</v>
      </c>
      <c r="S8">
        <f>'2002 IO Use'!S8</f>
        <v>297.69999999999993</v>
      </c>
      <c r="T8">
        <f>'2002 IO Use'!T8</f>
        <v>292.90000000000003</v>
      </c>
      <c r="U8">
        <f>'2002 IO Use'!U8</f>
        <v>15.899999999999999</v>
      </c>
      <c r="V8">
        <f>'2002 IO Use'!V8</f>
        <v>36.4</v>
      </c>
      <c r="W8">
        <f>'2002 IO Use'!W8</f>
        <v>363.2</v>
      </c>
      <c r="X8">
        <f>'2002 IO Use'!X8</f>
        <v>1528.3</v>
      </c>
      <c r="Y8">
        <f>'2002 IO Use'!Y8</f>
        <v>1741.5</v>
      </c>
      <c r="Z8">
        <f>'2002 IO Use'!Z8</f>
        <v>248.9</v>
      </c>
      <c r="AA8">
        <f>'2002 IO Use'!AA8</f>
        <v>81.5</v>
      </c>
      <c r="AB8">
        <f>'2002 IO Use'!AB8</f>
        <v>15.7</v>
      </c>
      <c r="AC8">
        <f>'2002 IO Use'!AC8</f>
        <v>735.69999999999993</v>
      </c>
      <c r="AD8">
        <f>'2002 IO Use'!AD8</f>
        <v>161.60000000000002</v>
      </c>
      <c r="AE8">
        <f>'2002 IO Use'!AE8</f>
        <v>1388.5</v>
      </c>
      <c r="AF8">
        <f>'2002 IO Use'!AF8</f>
        <v>6194.2000000000007</v>
      </c>
      <c r="AG8">
        <f>'2002 IO Use'!AG8</f>
        <v>1811.4</v>
      </c>
      <c r="AH8">
        <f>'2002 IO Use'!AH8</f>
        <v>4702.3999999999996</v>
      </c>
      <c r="AI8">
        <f>'2002 IO Use'!AI8</f>
        <v>2904.4</v>
      </c>
      <c r="AJ8">
        <f>'2002 IO Use'!AJ8</f>
        <v>22.2</v>
      </c>
      <c r="AK8">
        <f>'2002 IO Use'!AK8</f>
        <v>682.1</v>
      </c>
      <c r="AL8">
        <f>'2002 IO Use'!AL8</f>
        <v>22.7</v>
      </c>
      <c r="AM8">
        <f>'2002 IO Use'!AM8</f>
        <v>44.300000000000011</v>
      </c>
      <c r="AN8">
        <f>'2002 IO Use'!AN8</f>
        <v>32.4</v>
      </c>
      <c r="AO8">
        <f>'2002 IO Use'!AO8</f>
        <v>2.1</v>
      </c>
      <c r="AP8">
        <f>'2002 IO Use'!AP8</f>
        <v>1591.2</v>
      </c>
      <c r="AQ8">
        <f>'2002 IO Use'!AQ8</f>
        <v>795.6</v>
      </c>
      <c r="AR8">
        <f>'2002 IO Use'!AR8</f>
        <v>686.19999999999993</v>
      </c>
      <c r="AS8">
        <f>'2002 IO Use'!AS8</f>
        <v>3124.7</v>
      </c>
      <c r="AT8">
        <f>'2002 IO Use'!AT8</f>
        <v>51.400000000000006</v>
      </c>
      <c r="AU8">
        <f>'2002 IO Use'!AU8</f>
        <v>537.80000000000007</v>
      </c>
      <c r="AV8">
        <f>'2002 IO Use'!AV8</f>
        <v>9551.7999999999993</v>
      </c>
      <c r="AW8">
        <f>'2002 IO Use'!AW8</f>
        <v>7229.8</v>
      </c>
      <c r="AX8">
        <f>'2002 IO Use'!AX8</f>
        <v>2134.1</v>
      </c>
      <c r="AY8">
        <f>'2002 IO Use'!AY8</f>
        <v>1908.8000000000002</v>
      </c>
      <c r="AZ8">
        <f>'2002 IO Use'!AZ8</f>
        <v>1026.2</v>
      </c>
      <c r="BA8">
        <f>'2002 IO Use'!BA8</f>
        <v>121.30000000000001</v>
      </c>
      <c r="BB8">
        <f>'2002 IO Use'!BB8</f>
        <v>9330.2999999999993</v>
      </c>
      <c r="BC8">
        <f>'2002 IO Use'!BC8</f>
        <v>10.4</v>
      </c>
      <c r="BD8">
        <f>'2002 IO Use'!BD8</f>
        <v>167.00000000000003</v>
      </c>
      <c r="BE8">
        <f>'2002 IO Use'!BE8</f>
        <v>73</v>
      </c>
      <c r="BF8">
        <f>'2002 IO Use'!BF8</f>
        <v>72.5</v>
      </c>
      <c r="BG8">
        <f>'2002 IO Use'!BG8</f>
        <v>6825</v>
      </c>
      <c r="BH8">
        <f>'2002 IO Use'!BH8</f>
        <v>203.4</v>
      </c>
      <c r="BI8">
        <f>'2002 IO Use'!BI8</f>
        <v>407.2</v>
      </c>
      <c r="BJ8">
        <f>'2002 IO Use'!BJ8</f>
        <v>6449.6</v>
      </c>
      <c r="BK8">
        <f>'2002 IO Use'!BK8</f>
        <v>890</v>
      </c>
      <c r="BL8">
        <f>'2002 IO Use'!BL8</f>
        <v>700.4</v>
      </c>
      <c r="BM8">
        <f>'2002 IO Use'!BM8</f>
        <v>4237.8</v>
      </c>
      <c r="BN8">
        <f>'2002 IO Use'!BN8</f>
        <v>5782.6</v>
      </c>
      <c r="BO8">
        <f>'2002 IO Use'!BO8</f>
        <v>2183.5</v>
      </c>
      <c r="BP8">
        <f>'2002 IO Use'!BP8</f>
        <v>421.4</v>
      </c>
      <c r="BQ8">
        <f>'2002 IO Use'!BQ8</f>
        <v>1371.9</v>
      </c>
      <c r="BR8">
        <f>'2002 IO Use'!BR8</f>
        <v>1210.6000000000001</v>
      </c>
      <c r="BS8">
        <f>'2002 IO Use'!BS8</f>
        <v>1755.9</v>
      </c>
      <c r="BT8">
        <f>'2002 IO Use'!BT8</f>
        <v>89.7</v>
      </c>
      <c r="BU8">
        <f>'2002 IO Use'!BU8</f>
        <v>705.3</v>
      </c>
      <c r="BV8">
        <f>'2002 IO Use'!BV8</f>
        <v>1008.8000000000002</v>
      </c>
      <c r="BW8" s="1">
        <f>'2002 IO Use'!$BW8*'Wage Ratios Transpose'!$CK$4/SUM('Wage Ratios Transpose'!$BZ$4:$CK$4)</f>
        <v>1063.9647463351598</v>
      </c>
      <c r="BX8" s="1">
        <f>'2002 IO Use'!$BW8*'Wage Ratios Transpose'!$CF$4/SUM('Wage Ratios Transpose'!$BZ$4:$CK$4)</f>
        <v>129.27343776580906</v>
      </c>
      <c r="BY8" s="1">
        <f>'2002 IO Use'!$BW8*(SUM('Wage Ratios Transpose'!$BZ$4:$CE$4)+SUM('Wage Ratios Transpose'!$CG$4:$CJ$4))/SUM('Wage Ratios Transpose'!$BZ$4:$CK$4)</f>
        <v>4294.2618158990308</v>
      </c>
      <c r="BZ8">
        <f>'2002 IO Use'!BX8</f>
        <v>44.1</v>
      </c>
      <c r="CA8">
        <f>'2002 IO Use'!BY8</f>
        <v>45.4</v>
      </c>
      <c r="CB8">
        <f>'2002 IO Use'!BZ8</f>
        <v>159.80000000000001</v>
      </c>
      <c r="CC8">
        <f>'2002 IO Use'!CA8</f>
        <v>14652.9</v>
      </c>
      <c r="CD8">
        <f>'2002 IO Use'!CB8</f>
        <v>745.9</v>
      </c>
      <c r="CE8">
        <f>'2002 IO Use'!CC8</f>
        <v>1.8</v>
      </c>
      <c r="CF8">
        <f>'2002 IO Use'!CD8</f>
        <v>46.800000000000004</v>
      </c>
      <c r="CG8">
        <f>'2002 IO Use'!CE8</f>
        <v>22.3</v>
      </c>
      <c r="CH8">
        <f>'2002 IO Use'!CF8</f>
        <v>256.39999999999998</v>
      </c>
      <c r="CI8">
        <f>'2002 IO Use'!CG8</f>
        <v>86.399999999999991</v>
      </c>
      <c r="CJ8">
        <f>'2002 IO Use'!CH8</f>
        <v>5819.1</v>
      </c>
      <c r="CK8">
        <f>'2002 IO Use'!CI8</f>
        <v>48.4</v>
      </c>
      <c r="CL8">
        <f>'2002 IO Use'!CJ8</f>
        <v>0</v>
      </c>
      <c r="CM8">
        <f>'2002 IO Use'!CK8</f>
        <v>0</v>
      </c>
    </row>
    <row r="9" spans="1:91">
      <c r="B9" t="s">
        <v>7</v>
      </c>
      <c r="C9">
        <f>'2002 IO Use'!C9</f>
        <v>11.9</v>
      </c>
      <c r="D9">
        <f>'2002 IO Use'!D9</f>
        <v>1621.5000000000002</v>
      </c>
      <c r="E9">
        <f>'2002 IO Use'!E9</f>
        <v>401.4</v>
      </c>
      <c r="F9">
        <f>'2002 IO Use'!F9</f>
        <v>21.5</v>
      </c>
      <c r="G9">
        <f>'2002 IO Use'!G9</f>
        <v>0.7</v>
      </c>
      <c r="H9">
        <f>'2002 IO Use'!H9</f>
        <v>0</v>
      </c>
      <c r="I9">
        <f>'2002 IO Use'!I9</f>
        <v>43063.9</v>
      </c>
      <c r="J9">
        <f>'2002 IO Use'!J9</f>
        <v>0</v>
      </c>
      <c r="K9">
        <f>'2002 IO Use'!K9</f>
        <v>3684.6</v>
      </c>
      <c r="L9">
        <f>'2002 IO Use'!L9</f>
        <v>11.8</v>
      </c>
      <c r="M9">
        <f>'2002 IO Use'!M9</f>
        <v>0</v>
      </c>
      <c r="N9">
        <f>'2002 IO Use'!N9</f>
        <v>824.90000000000009</v>
      </c>
      <c r="O9">
        <f>'2002 IO Use'!O9</f>
        <v>34.800000000000004</v>
      </c>
      <c r="P9">
        <f>'2002 IO Use'!P9</f>
        <v>0</v>
      </c>
      <c r="Q9">
        <f>'2002 IO Use'!Q9</f>
        <v>0</v>
      </c>
      <c r="R9">
        <f>'2002 IO Use'!R9</f>
        <v>0</v>
      </c>
      <c r="S9">
        <f>'2002 IO Use'!S9</f>
        <v>0</v>
      </c>
      <c r="T9">
        <f>'2002 IO Use'!T9</f>
        <v>0</v>
      </c>
      <c r="U9">
        <f>'2002 IO Use'!U9</f>
        <v>0</v>
      </c>
      <c r="V9">
        <f>'2002 IO Use'!V9</f>
        <v>0</v>
      </c>
      <c r="W9">
        <f>'2002 IO Use'!W9</f>
        <v>0</v>
      </c>
      <c r="X9">
        <f>'2002 IO Use'!X9</f>
        <v>935.19999999999993</v>
      </c>
      <c r="Y9">
        <f>'2002 IO Use'!Y9</f>
        <v>1827.7</v>
      </c>
      <c r="Z9">
        <f>'2002 IO Use'!Z9</f>
        <v>0.1</v>
      </c>
      <c r="AA9">
        <f>'2002 IO Use'!AA9</f>
        <v>0.2</v>
      </c>
      <c r="AB9">
        <f>'2002 IO Use'!AB9</f>
        <v>0</v>
      </c>
      <c r="AC9">
        <f>'2002 IO Use'!AC9</f>
        <v>114.19999999999999</v>
      </c>
      <c r="AD9">
        <f>'2002 IO Use'!AD9</f>
        <v>0</v>
      </c>
      <c r="AE9">
        <f>'2002 IO Use'!AE9</f>
        <v>0.1</v>
      </c>
      <c r="AF9">
        <f>'2002 IO Use'!AF9</f>
        <v>0</v>
      </c>
      <c r="AG9">
        <f>'2002 IO Use'!AG9</f>
        <v>0</v>
      </c>
      <c r="AH9">
        <f>'2002 IO Use'!AH9</f>
        <v>1202.6000000000001</v>
      </c>
      <c r="AI9">
        <f>'2002 IO Use'!AI9</f>
        <v>0</v>
      </c>
      <c r="AJ9">
        <f>'2002 IO Use'!AJ9</f>
        <v>2806.2</v>
      </c>
      <c r="AK9">
        <f>'2002 IO Use'!AK9</f>
        <v>103648.49999999999</v>
      </c>
      <c r="AL9">
        <f>'2002 IO Use'!AL9</f>
        <v>5987.0999999999995</v>
      </c>
      <c r="AM9">
        <f>'2002 IO Use'!AM9</f>
        <v>0</v>
      </c>
      <c r="AN9">
        <f>'2002 IO Use'!AN9</f>
        <v>0</v>
      </c>
      <c r="AO9">
        <f>'2002 IO Use'!AO9</f>
        <v>61.399999999999991</v>
      </c>
      <c r="AP9">
        <f>'2002 IO Use'!AP9</f>
        <v>0</v>
      </c>
      <c r="AQ9">
        <f>'2002 IO Use'!AQ9</f>
        <v>0</v>
      </c>
      <c r="AR9">
        <f>'2002 IO Use'!AR9</f>
        <v>0</v>
      </c>
      <c r="AS9">
        <f>'2002 IO Use'!AS9</f>
        <v>0</v>
      </c>
      <c r="AT9">
        <f>'2002 IO Use'!AT9</f>
        <v>0</v>
      </c>
      <c r="AU9">
        <f>'2002 IO Use'!AU9</f>
        <v>0</v>
      </c>
      <c r="AV9">
        <f>'2002 IO Use'!AV9</f>
        <v>0.6</v>
      </c>
      <c r="AW9">
        <f>'2002 IO Use'!AW9</f>
        <v>8.2000000000000011</v>
      </c>
      <c r="AX9">
        <f>'2002 IO Use'!AX9</f>
        <v>13.600000000000001</v>
      </c>
      <c r="AY9">
        <f>'2002 IO Use'!AY9</f>
        <v>0</v>
      </c>
      <c r="AZ9">
        <f>'2002 IO Use'!AZ9</f>
        <v>0</v>
      </c>
      <c r="BA9">
        <f>'2002 IO Use'!BA9</f>
        <v>44.1</v>
      </c>
      <c r="BB9">
        <f>'2002 IO Use'!BB9</f>
        <v>43744.200000000004</v>
      </c>
      <c r="BC9">
        <f>'2002 IO Use'!BC9</f>
        <v>0</v>
      </c>
      <c r="BD9">
        <f>'2002 IO Use'!BD9</f>
        <v>0</v>
      </c>
      <c r="BE9">
        <f>'2002 IO Use'!BE9</f>
        <v>1048.5999999999999</v>
      </c>
      <c r="BF9">
        <f>'2002 IO Use'!BF9</f>
        <v>0</v>
      </c>
      <c r="BG9">
        <f>'2002 IO Use'!BG9</f>
        <v>22.1</v>
      </c>
      <c r="BH9">
        <f>'2002 IO Use'!BH9</f>
        <v>0</v>
      </c>
      <c r="BI9">
        <f>'2002 IO Use'!BI9</f>
        <v>0</v>
      </c>
      <c r="BJ9">
        <f>'2002 IO Use'!BJ9</f>
        <v>0.3</v>
      </c>
      <c r="BK9">
        <f>'2002 IO Use'!BK9</f>
        <v>3.4</v>
      </c>
      <c r="BL9">
        <f>'2002 IO Use'!BL9</f>
        <v>3.2</v>
      </c>
      <c r="BM9">
        <f>'2002 IO Use'!BM9</f>
        <v>56.7</v>
      </c>
      <c r="BN9">
        <f>'2002 IO Use'!BN9</f>
        <v>0.30000000000000004</v>
      </c>
      <c r="BO9">
        <f>'2002 IO Use'!BO9</f>
        <v>2.1</v>
      </c>
      <c r="BP9">
        <f>'2002 IO Use'!BP9</f>
        <v>0</v>
      </c>
      <c r="BQ9">
        <f>'2002 IO Use'!BQ9</f>
        <v>0.4</v>
      </c>
      <c r="BR9">
        <f>'2002 IO Use'!BR9</f>
        <v>0</v>
      </c>
      <c r="BS9">
        <f>'2002 IO Use'!BS9</f>
        <v>300.3</v>
      </c>
      <c r="BT9">
        <f>'2002 IO Use'!BT9</f>
        <v>0</v>
      </c>
      <c r="BU9">
        <f>'2002 IO Use'!BU9</f>
        <v>146</v>
      </c>
      <c r="BV9">
        <f>'2002 IO Use'!BV9</f>
        <v>8.8000000000000007</v>
      </c>
      <c r="BW9" s="1">
        <f>'2002 IO Use'!$BW9*'Wage Ratios Transpose'!$CK$4/SUM('Wage Ratios Transpose'!$BZ$4:$CK$4)</f>
        <v>145.12576084407601</v>
      </c>
      <c r="BX9" s="1">
        <f>'2002 IO Use'!$BW9*'Wage Ratios Transpose'!$CF$4/SUM('Wage Ratios Transpose'!$BZ$4:$CK$4)</f>
        <v>17.633014700265708</v>
      </c>
      <c r="BY9" s="1">
        <f>'2002 IO Use'!$BW9*(SUM('Wage Ratios Transpose'!$BZ$4:$CE$4)+SUM('Wage Ratios Transpose'!$CG$4:$CJ$4))/SUM('Wage Ratios Transpose'!$BZ$4:$CK$4)</f>
        <v>585.74122445565831</v>
      </c>
      <c r="BZ9">
        <f>'2002 IO Use'!BX9</f>
        <v>0</v>
      </c>
      <c r="CA9">
        <f>'2002 IO Use'!BY9</f>
        <v>0</v>
      </c>
      <c r="CB9">
        <f>'2002 IO Use'!BZ9</f>
        <v>2014.1</v>
      </c>
      <c r="CC9">
        <f>'2002 IO Use'!CA9</f>
        <v>16</v>
      </c>
      <c r="CD9">
        <f>'2002 IO Use'!CB9</f>
        <v>0</v>
      </c>
      <c r="CE9">
        <f>'2002 IO Use'!CC9</f>
        <v>0</v>
      </c>
      <c r="CF9">
        <f>'2002 IO Use'!CD9</f>
        <v>0</v>
      </c>
      <c r="CG9">
        <f>'2002 IO Use'!CE9</f>
        <v>0</v>
      </c>
      <c r="CH9">
        <f>'2002 IO Use'!CF9</f>
        <v>0</v>
      </c>
      <c r="CI9">
        <f>'2002 IO Use'!CG9</f>
        <v>0</v>
      </c>
      <c r="CJ9">
        <f>'2002 IO Use'!CH9</f>
        <v>10.7</v>
      </c>
      <c r="CK9">
        <f>'2002 IO Use'!CI9</f>
        <v>92</v>
      </c>
      <c r="CL9">
        <f>'2002 IO Use'!CJ9</f>
        <v>0</v>
      </c>
      <c r="CM9">
        <f>'2002 IO Use'!CK9</f>
        <v>0</v>
      </c>
    </row>
    <row r="10" spans="1:91">
      <c r="B10" t="s">
        <v>8</v>
      </c>
      <c r="C10">
        <f>'2002 IO Use'!C10</f>
        <v>0.5</v>
      </c>
      <c r="D10">
        <f>'2002 IO Use'!D10</f>
        <v>6</v>
      </c>
      <c r="E10">
        <f>'2002 IO Use'!E10</f>
        <v>158.19999999999999</v>
      </c>
      <c r="F10">
        <f>'2002 IO Use'!F10</f>
        <v>151.4</v>
      </c>
      <c r="G10">
        <f>'2002 IO Use'!G10</f>
        <v>1.1000000000000001</v>
      </c>
      <c r="H10">
        <f>'2002 IO Use'!H10</f>
        <v>0</v>
      </c>
      <c r="I10">
        <f>'2002 IO Use'!I10</f>
        <v>0</v>
      </c>
      <c r="J10">
        <f>'2002 IO Use'!J10</f>
        <v>2292.9</v>
      </c>
      <c r="K10">
        <f>'2002 IO Use'!K10</f>
        <v>0</v>
      </c>
      <c r="L10">
        <f>'2002 IO Use'!L10</f>
        <v>15</v>
      </c>
      <c r="M10">
        <f>'2002 IO Use'!M10</f>
        <v>0</v>
      </c>
      <c r="N10">
        <f>'2002 IO Use'!N10</f>
        <v>0</v>
      </c>
      <c r="O10">
        <f>'2002 IO Use'!O10</f>
        <v>0</v>
      </c>
      <c r="P10">
        <f>'2002 IO Use'!P10</f>
        <v>0</v>
      </c>
      <c r="Q10">
        <f>'2002 IO Use'!Q10</f>
        <v>0</v>
      </c>
      <c r="R10">
        <f>'2002 IO Use'!R10</f>
        <v>0</v>
      </c>
      <c r="S10">
        <f>'2002 IO Use'!S10</f>
        <v>0</v>
      </c>
      <c r="T10">
        <f>'2002 IO Use'!T10</f>
        <v>0</v>
      </c>
      <c r="U10">
        <f>'2002 IO Use'!U10</f>
        <v>0</v>
      </c>
      <c r="V10">
        <f>'2002 IO Use'!V10</f>
        <v>0</v>
      </c>
      <c r="W10">
        <f>'2002 IO Use'!W10</f>
        <v>0</v>
      </c>
      <c r="X10">
        <f>'2002 IO Use'!X10</f>
        <v>0</v>
      </c>
      <c r="Y10">
        <f>'2002 IO Use'!Y10</f>
        <v>0</v>
      </c>
      <c r="Z10">
        <f>'2002 IO Use'!Z10</f>
        <v>0</v>
      </c>
      <c r="AA10">
        <f>'2002 IO Use'!AA10</f>
        <v>0</v>
      </c>
      <c r="AB10">
        <f>'2002 IO Use'!AB10</f>
        <v>0</v>
      </c>
      <c r="AC10">
        <f>'2002 IO Use'!AC10</f>
        <v>115.30000000000001</v>
      </c>
      <c r="AD10">
        <f>'2002 IO Use'!AD10</f>
        <v>0</v>
      </c>
      <c r="AE10">
        <f>'2002 IO Use'!AE10</f>
        <v>0</v>
      </c>
      <c r="AF10">
        <f>'2002 IO Use'!AF10</f>
        <v>0</v>
      </c>
      <c r="AG10">
        <f>'2002 IO Use'!AG10</f>
        <v>45.9</v>
      </c>
      <c r="AH10">
        <f>'2002 IO Use'!AH10</f>
        <v>0</v>
      </c>
      <c r="AI10">
        <f>'2002 IO Use'!AI10</f>
        <v>0</v>
      </c>
      <c r="AJ10">
        <f>'2002 IO Use'!AJ10</f>
        <v>0</v>
      </c>
      <c r="AK10">
        <f>'2002 IO Use'!AK10</f>
        <v>0</v>
      </c>
      <c r="AL10">
        <f>'2002 IO Use'!AL10</f>
        <v>0</v>
      </c>
      <c r="AM10">
        <f>'2002 IO Use'!AM10</f>
        <v>0</v>
      </c>
      <c r="AN10">
        <f>'2002 IO Use'!AN10</f>
        <v>0</v>
      </c>
      <c r="AO10">
        <f>'2002 IO Use'!AO10</f>
        <v>0</v>
      </c>
      <c r="AP10">
        <f>'2002 IO Use'!AP10</f>
        <v>0</v>
      </c>
      <c r="AQ10">
        <f>'2002 IO Use'!AQ10</f>
        <v>53.8</v>
      </c>
      <c r="AR10">
        <f>'2002 IO Use'!AR10</f>
        <v>1.5</v>
      </c>
      <c r="AS10">
        <f>'2002 IO Use'!AS10</f>
        <v>104</v>
      </c>
      <c r="AT10">
        <f>'2002 IO Use'!AT10</f>
        <v>0</v>
      </c>
      <c r="AU10">
        <f>'2002 IO Use'!AU10</f>
        <v>0</v>
      </c>
      <c r="AV10">
        <f>'2002 IO Use'!AV10</f>
        <v>10.199999999999999</v>
      </c>
      <c r="AW10">
        <f>'2002 IO Use'!AW10</f>
        <v>29</v>
      </c>
      <c r="AX10">
        <f>'2002 IO Use'!AX10</f>
        <v>0</v>
      </c>
      <c r="AY10">
        <f>'2002 IO Use'!AY10</f>
        <v>23.5</v>
      </c>
      <c r="AZ10">
        <f>'2002 IO Use'!AZ10</f>
        <v>0</v>
      </c>
      <c r="BA10">
        <f>'2002 IO Use'!BA10</f>
        <v>14.4</v>
      </c>
      <c r="BB10">
        <f>'2002 IO Use'!BB10</f>
        <v>31929.599999999991</v>
      </c>
      <c r="BC10">
        <f>'2002 IO Use'!BC10</f>
        <v>0</v>
      </c>
      <c r="BD10">
        <f>'2002 IO Use'!BD10</f>
        <v>0</v>
      </c>
      <c r="BE10">
        <f>'2002 IO Use'!BE10</f>
        <v>0</v>
      </c>
      <c r="BF10">
        <f>'2002 IO Use'!BF10</f>
        <v>0</v>
      </c>
      <c r="BG10">
        <f>'2002 IO Use'!BG10</f>
        <v>1248.8999999999992</v>
      </c>
      <c r="BH10">
        <f>'2002 IO Use'!BH10</f>
        <v>2.6</v>
      </c>
      <c r="BI10">
        <f>'2002 IO Use'!BI10</f>
        <v>0</v>
      </c>
      <c r="BJ10">
        <f>'2002 IO Use'!BJ10</f>
        <v>668.3</v>
      </c>
      <c r="BK10">
        <f>'2002 IO Use'!BK10</f>
        <v>0</v>
      </c>
      <c r="BL10">
        <f>'2002 IO Use'!BL10</f>
        <v>0</v>
      </c>
      <c r="BM10">
        <f>'2002 IO Use'!BM10</f>
        <v>0.5</v>
      </c>
      <c r="BN10">
        <f>'2002 IO Use'!BN10</f>
        <v>0</v>
      </c>
      <c r="BO10">
        <f>'2002 IO Use'!BO10</f>
        <v>0.4</v>
      </c>
      <c r="BP10">
        <f>'2002 IO Use'!BP10</f>
        <v>0.3</v>
      </c>
      <c r="BQ10">
        <f>'2002 IO Use'!BQ10</f>
        <v>0</v>
      </c>
      <c r="BR10">
        <f>'2002 IO Use'!BR10</f>
        <v>0</v>
      </c>
      <c r="BS10">
        <f>'2002 IO Use'!BS10</f>
        <v>46.4</v>
      </c>
      <c r="BT10">
        <f>'2002 IO Use'!BT10</f>
        <v>0</v>
      </c>
      <c r="BU10">
        <f>'2002 IO Use'!BU10</f>
        <v>1.1000000000000001</v>
      </c>
      <c r="BV10">
        <f>'2002 IO Use'!BV10</f>
        <v>95.8</v>
      </c>
      <c r="BW10" s="1">
        <f>'2002 IO Use'!$BW10*'Wage Ratios Transpose'!$CK$4/SUM('Wage Ratios Transpose'!$BZ$4:$CK$4)</f>
        <v>154.18036743247728</v>
      </c>
      <c r="BX10" s="1">
        <f>'2002 IO Use'!$BW10*'Wage Ratios Transpose'!$CF$4/SUM('Wage Ratios Transpose'!$BZ$4:$CK$4)</f>
        <v>18.733164047630321</v>
      </c>
      <c r="BY10" s="1">
        <f>'2002 IO Use'!$BW10*(SUM('Wage Ratios Transpose'!$BZ$4:$CE$4)+SUM('Wage Ratios Transpose'!$CG$4:$CJ$4))/SUM('Wage Ratios Transpose'!$BZ$4:$CK$4)</f>
        <v>622.28646851989254</v>
      </c>
      <c r="BZ10">
        <f>'2002 IO Use'!BX10</f>
        <v>2</v>
      </c>
      <c r="CA10">
        <f>'2002 IO Use'!BY10</f>
        <v>0.9</v>
      </c>
      <c r="CB10">
        <f>'2002 IO Use'!BZ10</f>
        <v>454.40000000000003</v>
      </c>
      <c r="CC10">
        <f>'2002 IO Use'!CA10</f>
        <v>0.1</v>
      </c>
      <c r="CD10">
        <f>'2002 IO Use'!CB10</f>
        <v>0</v>
      </c>
      <c r="CE10">
        <f>'2002 IO Use'!CC10</f>
        <v>0</v>
      </c>
      <c r="CF10">
        <f>'2002 IO Use'!CD10</f>
        <v>0</v>
      </c>
      <c r="CG10">
        <f>'2002 IO Use'!CE10</f>
        <v>0</v>
      </c>
      <c r="CH10">
        <f>'2002 IO Use'!CF10</f>
        <v>3.7</v>
      </c>
      <c r="CI10">
        <f>'2002 IO Use'!CG10</f>
        <v>0</v>
      </c>
      <c r="CJ10">
        <f>'2002 IO Use'!CH10</f>
        <v>712.6</v>
      </c>
      <c r="CK10">
        <f>'2002 IO Use'!CI10</f>
        <v>0</v>
      </c>
      <c r="CL10">
        <f>'2002 IO Use'!CJ10</f>
        <v>0</v>
      </c>
      <c r="CM10">
        <f>'2002 IO Use'!CK10</f>
        <v>0</v>
      </c>
    </row>
    <row r="11" spans="1:91">
      <c r="B11" t="s">
        <v>9</v>
      </c>
      <c r="C11">
        <f>'2002 IO Use'!C11</f>
        <v>85.1</v>
      </c>
      <c r="D11">
        <f>'2002 IO Use'!D11</f>
        <v>8139.4</v>
      </c>
      <c r="E11">
        <f>'2002 IO Use'!E11</f>
        <v>0</v>
      </c>
      <c r="F11">
        <f>'2002 IO Use'!F11</f>
        <v>0</v>
      </c>
      <c r="G11">
        <f>'2002 IO Use'!G11</f>
        <v>0</v>
      </c>
      <c r="H11">
        <f>'2002 IO Use'!H11</f>
        <v>0</v>
      </c>
      <c r="I11">
        <f>'2002 IO Use'!I11</f>
        <v>34.799999999999997</v>
      </c>
      <c r="J11">
        <f>'2002 IO Use'!J11</f>
        <v>0</v>
      </c>
      <c r="K11">
        <f>'2002 IO Use'!K11</f>
        <v>4876.8999999999996</v>
      </c>
      <c r="L11">
        <f>'2002 IO Use'!L11</f>
        <v>11.8</v>
      </c>
      <c r="M11">
        <f>'2002 IO Use'!M11</f>
        <v>0</v>
      </c>
      <c r="N11">
        <f>'2002 IO Use'!N11</f>
        <v>0</v>
      </c>
      <c r="O11">
        <f>'2002 IO Use'!O11</f>
        <v>0</v>
      </c>
      <c r="P11">
        <f>'2002 IO Use'!P11</f>
        <v>0</v>
      </c>
      <c r="Q11">
        <f>'2002 IO Use'!Q11</f>
        <v>0</v>
      </c>
      <c r="R11">
        <f>'2002 IO Use'!R11</f>
        <v>0</v>
      </c>
      <c r="S11">
        <f>'2002 IO Use'!S11</f>
        <v>0</v>
      </c>
      <c r="T11">
        <f>'2002 IO Use'!T11</f>
        <v>0</v>
      </c>
      <c r="U11">
        <f>'2002 IO Use'!U11</f>
        <v>0</v>
      </c>
      <c r="V11">
        <f>'2002 IO Use'!V11</f>
        <v>0</v>
      </c>
      <c r="W11">
        <f>'2002 IO Use'!W11</f>
        <v>0</v>
      </c>
      <c r="X11">
        <f>'2002 IO Use'!X11</f>
        <v>0</v>
      </c>
      <c r="Y11">
        <f>'2002 IO Use'!Y11</f>
        <v>0</v>
      </c>
      <c r="Z11">
        <f>'2002 IO Use'!Z11</f>
        <v>0</v>
      </c>
      <c r="AA11">
        <f>'2002 IO Use'!AA11</f>
        <v>0</v>
      </c>
      <c r="AB11">
        <f>'2002 IO Use'!AB11</f>
        <v>0</v>
      </c>
      <c r="AC11">
        <f>'2002 IO Use'!AC11</f>
        <v>261.7</v>
      </c>
      <c r="AD11">
        <f>'2002 IO Use'!AD11</f>
        <v>0</v>
      </c>
      <c r="AE11">
        <f>'2002 IO Use'!AE11</f>
        <v>0</v>
      </c>
      <c r="AF11">
        <f>'2002 IO Use'!AF11</f>
        <v>0</v>
      </c>
      <c r="AG11">
        <f>'2002 IO Use'!AG11</f>
        <v>0</v>
      </c>
      <c r="AH11">
        <f>'2002 IO Use'!AH11</f>
        <v>0</v>
      </c>
      <c r="AI11">
        <f>'2002 IO Use'!AI11</f>
        <v>0</v>
      </c>
      <c r="AJ11">
        <f>'2002 IO Use'!AJ11</f>
        <v>0</v>
      </c>
      <c r="AK11">
        <f>'2002 IO Use'!AK11</f>
        <v>101.39999999999999</v>
      </c>
      <c r="AL11">
        <f>'2002 IO Use'!AL11</f>
        <v>0</v>
      </c>
      <c r="AM11">
        <f>'2002 IO Use'!AM11</f>
        <v>0</v>
      </c>
      <c r="AN11">
        <f>'2002 IO Use'!AN11</f>
        <v>0</v>
      </c>
      <c r="AO11">
        <f>'2002 IO Use'!AO11</f>
        <v>0</v>
      </c>
      <c r="AP11">
        <f>'2002 IO Use'!AP11</f>
        <v>0</v>
      </c>
      <c r="AQ11">
        <f>'2002 IO Use'!AQ11</f>
        <v>0.6</v>
      </c>
      <c r="AR11">
        <f>'2002 IO Use'!AR11</f>
        <v>0</v>
      </c>
      <c r="AS11">
        <f>'2002 IO Use'!AS11</f>
        <v>0</v>
      </c>
      <c r="AT11">
        <f>'2002 IO Use'!AT11</f>
        <v>0</v>
      </c>
      <c r="AU11">
        <f>'2002 IO Use'!AU11</f>
        <v>0</v>
      </c>
      <c r="AV11">
        <f>'2002 IO Use'!AV11</f>
        <v>0</v>
      </c>
      <c r="AW11">
        <f>'2002 IO Use'!AW11</f>
        <v>772</v>
      </c>
      <c r="AX11">
        <f>'2002 IO Use'!AX11</f>
        <v>251.4</v>
      </c>
      <c r="AY11">
        <f>'2002 IO Use'!AY11</f>
        <v>5.8</v>
      </c>
      <c r="AZ11">
        <f>'2002 IO Use'!AZ11</f>
        <v>0</v>
      </c>
      <c r="BA11">
        <f>'2002 IO Use'!BA11</f>
        <v>0</v>
      </c>
      <c r="BB11">
        <f>'2002 IO Use'!BB11</f>
        <v>104327.1</v>
      </c>
      <c r="BC11">
        <f>'2002 IO Use'!BC11</f>
        <v>0</v>
      </c>
      <c r="BD11">
        <f>'2002 IO Use'!BD11</f>
        <v>0</v>
      </c>
      <c r="BE11">
        <f>'2002 IO Use'!BE11</f>
        <v>0</v>
      </c>
      <c r="BF11">
        <f>'2002 IO Use'!BF11</f>
        <v>0</v>
      </c>
      <c r="BG11">
        <f>'2002 IO Use'!BG11</f>
        <v>110.49999999999999</v>
      </c>
      <c r="BH11">
        <f>'2002 IO Use'!BH11</f>
        <v>0</v>
      </c>
      <c r="BI11">
        <f>'2002 IO Use'!BI11</f>
        <v>0</v>
      </c>
      <c r="BJ11">
        <f>'2002 IO Use'!BJ11</f>
        <v>0</v>
      </c>
      <c r="BK11">
        <f>'2002 IO Use'!BK11</f>
        <v>0</v>
      </c>
      <c r="BL11">
        <f>'2002 IO Use'!BL11</f>
        <v>0</v>
      </c>
      <c r="BM11">
        <f>'2002 IO Use'!BM11</f>
        <v>0</v>
      </c>
      <c r="BN11">
        <f>'2002 IO Use'!BN11</f>
        <v>0</v>
      </c>
      <c r="BO11">
        <f>'2002 IO Use'!BO11</f>
        <v>0</v>
      </c>
      <c r="BP11">
        <f>'2002 IO Use'!BP11</f>
        <v>0</v>
      </c>
      <c r="BQ11">
        <f>'2002 IO Use'!BQ11</f>
        <v>0</v>
      </c>
      <c r="BR11">
        <f>'2002 IO Use'!BR11</f>
        <v>0</v>
      </c>
      <c r="BS11">
        <f>'2002 IO Use'!BS11</f>
        <v>22</v>
      </c>
      <c r="BT11">
        <f>'2002 IO Use'!BT11</f>
        <v>0</v>
      </c>
      <c r="BU11">
        <f>'2002 IO Use'!BU11</f>
        <v>431.6</v>
      </c>
      <c r="BV11">
        <f>'2002 IO Use'!BV11</f>
        <v>11.5</v>
      </c>
      <c r="BW11" s="1">
        <f>'2002 IO Use'!$BW11*'Wage Ratios Transpose'!$CK$4/SUM('Wage Ratios Transpose'!$BZ$4:$CK$4)</f>
        <v>10.411828132701245</v>
      </c>
      <c r="BX11" s="1">
        <f>'2002 IO Use'!$BW11*'Wage Ratios Transpose'!$CF$4/SUM('Wage Ratios Transpose'!$BZ$4:$CK$4)</f>
        <v>1.2650539604599449</v>
      </c>
      <c r="BY11" s="1">
        <f>'2002 IO Use'!$BW11*(SUM('Wage Ratios Transpose'!$BZ$4:$CE$4)+SUM('Wage Ratios Transpose'!$CG$4:$CJ$4))/SUM('Wage Ratios Transpose'!$BZ$4:$CK$4)</f>
        <v>42.02311790683882</v>
      </c>
      <c r="BZ11">
        <f>'2002 IO Use'!BX11</f>
        <v>0</v>
      </c>
      <c r="CA11">
        <f>'2002 IO Use'!BY11</f>
        <v>0</v>
      </c>
      <c r="CB11">
        <f>'2002 IO Use'!BZ11</f>
        <v>0</v>
      </c>
      <c r="CC11">
        <f>'2002 IO Use'!CA11</f>
        <v>38.100000000000009</v>
      </c>
      <c r="CD11">
        <f>'2002 IO Use'!CB11</f>
        <v>0</v>
      </c>
      <c r="CE11">
        <f>'2002 IO Use'!CC11</f>
        <v>0</v>
      </c>
      <c r="CF11">
        <f>'2002 IO Use'!CD11</f>
        <v>0</v>
      </c>
      <c r="CG11">
        <f>'2002 IO Use'!CE11</f>
        <v>0</v>
      </c>
      <c r="CH11">
        <f>'2002 IO Use'!CF11</f>
        <v>0</v>
      </c>
      <c r="CI11">
        <f>'2002 IO Use'!CG11</f>
        <v>0</v>
      </c>
      <c r="CJ11">
        <f>'2002 IO Use'!CH11</f>
        <v>18.3</v>
      </c>
      <c r="CK11">
        <f>'2002 IO Use'!CI11</f>
        <v>0</v>
      </c>
      <c r="CL11">
        <f>'2002 IO Use'!CJ11</f>
        <v>0</v>
      </c>
      <c r="CM11">
        <f>'2002 IO Use'!CK11</f>
        <v>0</v>
      </c>
    </row>
    <row r="12" spans="1:91">
      <c r="B12" t="s">
        <v>10</v>
      </c>
      <c r="C12">
        <f>'2002 IO Use'!C12</f>
        <v>5069</v>
      </c>
      <c r="D12">
        <f>'2002 IO Use'!D12</f>
        <v>18799.2</v>
      </c>
      <c r="E12">
        <f>'2002 IO Use'!E12</f>
        <v>2792.3</v>
      </c>
      <c r="F12">
        <f>'2002 IO Use'!F12</f>
        <v>3099.1000000000004</v>
      </c>
      <c r="G12">
        <f>'2002 IO Use'!G12</f>
        <v>960.5</v>
      </c>
      <c r="H12">
        <f>'2002 IO Use'!H12</f>
        <v>5149</v>
      </c>
      <c r="I12">
        <f>'2002 IO Use'!I12</f>
        <v>32.9</v>
      </c>
      <c r="J12">
        <f>'2002 IO Use'!J12</f>
        <v>2325.4</v>
      </c>
      <c r="K12">
        <f>'2002 IO Use'!K12</f>
        <v>5889.800000000002</v>
      </c>
      <c r="L12">
        <f>'2002 IO Use'!L12</f>
        <v>8674.6</v>
      </c>
      <c r="M12">
        <f>'2002 IO Use'!M12</f>
        <v>251.1</v>
      </c>
      <c r="N12">
        <f>'2002 IO Use'!N12</f>
        <v>12827.600000000002</v>
      </c>
      <c r="O12">
        <f>'2002 IO Use'!O12</f>
        <v>17200</v>
      </c>
      <c r="P12">
        <f>'2002 IO Use'!P12</f>
        <v>7997.1999999999989</v>
      </c>
      <c r="Q12">
        <f>'2002 IO Use'!Q12</f>
        <v>6423.8</v>
      </c>
      <c r="R12">
        <f>'2002 IO Use'!R12</f>
        <v>502.09999999999997</v>
      </c>
      <c r="S12">
        <f>'2002 IO Use'!S12</f>
        <v>5617.9</v>
      </c>
      <c r="T12">
        <f>'2002 IO Use'!T12</f>
        <v>9469.7000000000007</v>
      </c>
      <c r="U12">
        <f>'2002 IO Use'!U12</f>
        <v>694.09999999999991</v>
      </c>
      <c r="V12">
        <f>'2002 IO Use'!V12</f>
        <v>4051.9999999999995</v>
      </c>
      <c r="W12">
        <f>'2002 IO Use'!W12</f>
        <v>11417.500000000004</v>
      </c>
      <c r="X12">
        <f>'2002 IO Use'!X12</f>
        <v>2925.0000000000005</v>
      </c>
      <c r="Y12">
        <f>'2002 IO Use'!Y12</f>
        <v>3172.2999999999997</v>
      </c>
      <c r="Z12">
        <f>'2002 IO Use'!Z12</f>
        <v>478.4</v>
      </c>
      <c r="AA12">
        <f>'2002 IO Use'!AA12</f>
        <v>105.1</v>
      </c>
      <c r="AB12">
        <f>'2002 IO Use'!AB12</f>
        <v>29.3</v>
      </c>
      <c r="AC12">
        <f>'2002 IO Use'!AC12</f>
        <v>1236.1000000000001</v>
      </c>
      <c r="AD12">
        <f>'2002 IO Use'!AD12</f>
        <v>5197.0000000000009</v>
      </c>
      <c r="AE12">
        <f>'2002 IO Use'!AE12</f>
        <v>12740.000000000002</v>
      </c>
      <c r="AF12">
        <f>'2002 IO Use'!AF12</f>
        <v>6785.1</v>
      </c>
      <c r="AG12">
        <f>'2002 IO Use'!AG12</f>
        <v>11702.3</v>
      </c>
      <c r="AH12">
        <f>'2002 IO Use'!AH12</f>
        <v>5485.5</v>
      </c>
      <c r="AI12">
        <f>'2002 IO Use'!AI12</f>
        <v>5076.5</v>
      </c>
      <c r="AJ12">
        <f>'2002 IO Use'!AJ12</f>
        <v>2132</v>
      </c>
      <c r="AK12">
        <f>'2002 IO Use'!AK12</f>
        <v>25264.699999999986</v>
      </c>
      <c r="AL12">
        <f>'2002 IO Use'!AL12</f>
        <v>4280.2</v>
      </c>
      <c r="AM12">
        <f>'2002 IO Use'!AM12</f>
        <v>1908.4999999999995</v>
      </c>
      <c r="AN12">
        <f>'2002 IO Use'!AN12</f>
        <v>1114.5999999999997</v>
      </c>
      <c r="AO12">
        <f>'2002 IO Use'!AO12</f>
        <v>598.99999999999989</v>
      </c>
      <c r="AP12">
        <f>'2002 IO Use'!AP12</f>
        <v>1821.6999999999998</v>
      </c>
      <c r="AQ12">
        <f>'2002 IO Use'!AQ12</f>
        <v>960.09999999999991</v>
      </c>
      <c r="AR12">
        <f>'2002 IO Use'!AR12</f>
        <v>1296.5999999999999</v>
      </c>
      <c r="AS12">
        <f>'2002 IO Use'!AS12</f>
        <v>2811.1</v>
      </c>
      <c r="AT12">
        <f>'2002 IO Use'!AT12</f>
        <v>1990.8</v>
      </c>
      <c r="AU12">
        <f>'2002 IO Use'!AU12</f>
        <v>12477.100000000004</v>
      </c>
      <c r="AV12">
        <f>'2002 IO Use'!AV12</f>
        <v>13292.5</v>
      </c>
      <c r="AW12">
        <f>'2002 IO Use'!AW12</f>
        <v>17260.7</v>
      </c>
      <c r="AX12">
        <f>'2002 IO Use'!AX12</f>
        <v>3320.2</v>
      </c>
      <c r="AY12">
        <f>'2002 IO Use'!AY12</f>
        <v>2114.9</v>
      </c>
      <c r="AZ12">
        <f>'2002 IO Use'!AZ12</f>
        <v>8640.3000000000029</v>
      </c>
      <c r="BA12">
        <f>'2002 IO Use'!BA12</f>
        <v>2083.7999999999997</v>
      </c>
      <c r="BB12">
        <f>'2002 IO Use'!BB12</f>
        <v>62258.899999999994</v>
      </c>
      <c r="BC12">
        <f>'2002 IO Use'!BC12</f>
        <v>7293.7999999999993</v>
      </c>
      <c r="BD12">
        <f>'2002 IO Use'!BD12</f>
        <v>5781.1</v>
      </c>
      <c r="BE12">
        <f>'2002 IO Use'!BE12</f>
        <v>4669.8999999999996</v>
      </c>
      <c r="BF12">
        <f>'2002 IO Use'!BF12</f>
        <v>3440.9000000000005</v>
      </c>
      <c r="BG12">
        <f>'2002 IO Use'!BG12</f>
        <v>8782.5999999999985</v>
      </c>
      <c r="BH12">
        <f>'2002 IO Use'!BH12</f>
        <v>6662.2999999999984</v>
      </c>
      <c r="BI12">
        <f>'2002 IO Use'!BI12</f>
        <v>4081.7</v>
      </c>
      <c r="BJ12">
        <f>'2002 IO Use'!BJ12</f>
        <v>13520.7</v>
      </c>
      <c r="BK12">
        <f>'2002 IO Use'!BK12</f>
        <v>2160.7000000000003</v>
      </c>
      <c r="BL12">
        <f>'2002 IO Use'!BL12</f>
        <v>1270.2</v>
      </c>
      <c r="BM12">
        <f>'2002 IO Use'!BM12</f>
        <v>4528.7999999999993</v>
      </c>
      <c r="BN12">
        <f>'2002 IO Use'!BN12</f>
        <v>4536.2</v>
      </c>
      <c r="BO12">
        <f>'2002 IO Use'!BO12</f>
        <v>3561.5000000000005</v>
      </c>
      <c r="BP12">
        <f>'2002 IO Use'!BP12</f>
        <v>309.7</v>
      </c>
      <c r="BQ12">
        <f>'2002 IO Use'!BQ12</f>
        <v>6572.1999999999989</v>
      </c>
      <c r="BR12">
        <f>'2002 IO Use'!BR12</f>
        <v>1077.5</v>
      </c>
      <c r="BS12">
        <f>'2002 IO Use'!BS12</f>
        <v>2940.6</v>
      </c>
      <c r="BT12">
        <f>'2002 IO Use'!BT12</f>
        <v>2855.0000000000009</v>
      </c>
      <c r="BU12">
        <f>'2002 IO Use'!BU12</f>
        <v>3426.3000000000006</v>
      </c>
      <c r="BV12">
        <f>'2002 IO Use'!BV12</f>
        <v>2808.9999999999995</v>
      </c>
      <c r="BW12" s="1">
        <f>'2002 IO Use'!$BW12*'Wage Ratios Transpose'!$CK$4/SUM('Wage Ratios Transpose'!$BZ$4:$CK$4)</f>
        <v>3662.3847817766687</v>
      </c>
      <c r="BX12" s="1">
        <f>'2002 IO Use'!$BW12*'Wage Ratios Transpose'!$CF$4/SUM('Wage Ratios Transpose'!$BZ$4:$CK$4)</f>
        <v>444.98567531701951</v>
      </c>
      <c r="BY12" s="1">
        <f>'2002 IO Use'!$BW12*(SUM('Wage Ratios Transpose'!$BZ$4:$CE$4)+SUM('Wage Ratios Transpose'!$CG$4:$CJ$4))/SUM('Wage Ratios Transpose'!$BZ$4:$CK$4)</f>
        <v>14781.729542906316</v>
      </c>
      <c r="BZ12">
        <f>'2002 IO Use'!BX12</f>
        <v>1771.1000000000004</v>
      </c>
      <c r="CA12">
        <f>'2002 IO Use'!BY12</f>
        <v>1392.7000000000005</v>
      </c>
      <c r="CB12">
        <f>'2002 IO Use'!BZ12</f>
        <v>2846.7</v>
      </c>
      <c r="CC12">
        <f>'2002 IO Use'!CA12</f>
        <v>18132.7</v>
      </c>
      <c r="CD12">
        <f>'2002 IO Use'!CB12</f>
        <v>10158.6</v>
      </c>
      <c r="CE12">
        <f>'2002 IO Use'!CC12</f>
        <v>621.80000000000007</v>
      </c>
      <c r="CF12">
        <f>'2002 IO Use'!CD12</f>
        <v>8949.0999999999985</v>
      </c>
      <c r="CG12">
        <f>'2002 IO Use'!CE12</f>
        <v>1164.9000000000003</v>
      </c>
      <c r="CH12">
        <f>'2002 IO Use'!CF12</f>
        <v>14205.5</v>
      </c>
      <c r="CI12">
        <f>'2002 IO Use'!CG12</f>
        <v>1193.8000000000004</v>
      </c>
      <c r="CJ12">
        <f>'2002 IO Use'!CH12</f>
        <v>38383.199999999997</v>
      </c>
      <c r="CK12">
        <f>'2002 IO Use'!CI12</f>
        <v>2641.0999999999995</v>
      </c>
      <c r="CL12">
        <f>'2002 IO Use'!CJ12</f>
        <v>0</v>
      </c>
      <c r="CM12">
        <f>'2002 IO Use'!CK12</f>
        <v>0</v>
      </c>
    </row>
    <row r="13" spans="1:91">
      <c r="B13" t="s">
        <v>11</v>
      </c>
      <c r="C13">
        <f>'2002 IO Use'!C13</f>
        <v>0</v>
      </c>
      <c r="D13">
        <f>'2002 IO Use'!D13</f>
        <v>180.9</v>
      </c>
      <c r="E13">
        <f>'2002 IO Use'!E13</f>
        <v>0</v>
      </c>
      <c r="F13">
        <f>'2002 IO Use'!F13</f>
        <v>0</v>
      </c>
      <c r="G13">
        <f>'2002 IO Use'!G13</f>
        <v>0</v>
      </c>
      <c r="H13">
        <f>'2002 IO Use'!H13</f>
        <v>0</v>
      </c>
      <c r="I13">
        <f>'2002 IO Use'!I13</f>
        <v>0</v>
      </c>
      <c r="J13">
        <f>'2002 IO Use'!J13</f>
        <v>0</v>
      </c>
      <c r="K13">
        <f>'2002 IO Use'!K13</f>
        <v>0</v>
      </c>
      <c r="L13">
        <f>'2002 IO Use'!L13</f>
        <v>0.1</v>
      </c>
      <c r="M13">
        <f>'2002 IO Use'!M13</f>
        <v>270.89999999999998</v>
      </c>
      <c r="N13">
        <f>'2002 IO Use'!N13</f>
        <v>0</v>
      </c>
      <c r="O13">
        <f>'2002 IO Use'!O13</f>
        <v>0</v>
      </c>
      <c r="P13">
        <f>'2002 IO Use'!P13</f>
        <v>0</v>
      </c>
      <c r="Q13">
        <f>'2002 IO Use'!Q13</f>
        <v>0</v>
      </c>
      <c r="R13">
        <f>'2002 IO Use'!R13</f>
        <v>0</v>
      </c>
      <c r="S13">
        <f>'2002 IO Use'!S13</f>
        <v>0</v>
      </c>
      <c r="T13">
        <f>'2002 IO Use'!T13</f>
        <v>0</v>
      </c>
      <c r="U13">
        <f>'2002 IO Use'!U13</f>
        <v>0</v>
      </c>
      <c r="V13">
        <f>'2002 IO Use'!V13</f>
        <v>0</v>
      </c>
      <c r="W13">
        <f>'2002 IO Use'!W13</f>
        <v>44.900000000000006</v>
      </c>
      <c r="X13">
        <f>'2002 IO Use'!X13</f>
        <v>890.6</v>
      </c>
      <c r="Y13">
        <f>'2002 IO Use'!Y13</f>
        <v>1007.9</v>
      </c>
      <c r="Z13">
        <f>'2002 IO Use'!Z13</f>
        <v>0.5</v>
      </c>
      <c r="AA13">
        <f>'2002 IO Use'!AA13</f>
        <v>24.1</v>
      </c>
      <c r="AB13">
        <f>'2002 IO Use'!AB13</f>
        <v>0</v>
      </c>
      <c r="AC13">
        <f>'2002 IO Use'!AC13</f>
        <v>1</v>
      </c>
      <c r="AD13">
        <f>'2002 IO Use'!AD13</f>
        <v>0</v>
      </c>
      <c r="AE13">
        <f>'2002 IO Use'!AE13</f>
        <v>0</v>
      </c>
      <c r="AF13">
        <f>'2002 IO Use'!AF13</f>
        <v>0</v>
      </c>
      <c r="AG13">
        <f>'2002 IO Use'!AG13</f>
        <v>10</v>
      </c>
      <c r="AH13">
        <f>'2002 IO Use'!AH13</f>
        <v>0.3</v>
      </c>
      <c r="AI13">
        <f>'2002 IO Use'!AI13</f>
        <v>0</v>
      </c>
      <c r="AJ13">
        <f>'2002 IO Use'!AJ13</f>
        <v>0</v>
      </c>
      <c r="AK13">
        <f>'2002 IO Use'!AK13</f>
        <v>0</v>
      </c>
      <c r="AL13">
        <f>'2002 IO Use'!AL13</f>
        <v>0</v>
      </c>
      <c r="AM13">
        <f>'2002 IO Use'!AM13</f>
        <v>0</v>
      </c>
      <c r="AN13">
        <f>'2002 IO Use'!AN13</f>
        <v>0</v>
      </c>
      <c r="AO13">
        <f>'2002 IO Use'!AO13</f>
        <v>0</v>
      </c>
      <c r="AP13">
        <f>'2002 IO Use'!AP13</f>
        <v>14.1</v>
      </c>
      <c r="AQ13">
        <f>'2002 IO Use'!AQ13</f>
        <v>0</v>
      </c>
      <c r="AR13">
        <f>'2002 IO Use'!AR13</f>
        <v>0</v>
      </c>
      <c r="AS13">
        <f>'2002 IO Use'!AS13</f>
        <v>23.1</v>
      </c>
      <c r="AT13">
        <f>'2002 IO Use'!AT13</f>
        <v>0</v>
      </c>
      <c r="AU13">
        <f>'2002 IO Use'!AU13</f>
        <v>47.2</v>
      </c>
      <c r="AV13">
        <f>'2002 IO Use'!AV13</f>
        <v>5</v>
      </c>
      <c r="AW13">
        <f>'2002 IO Use'!AW13</f>
        <v>0.5</v>
      </c>
      <c r="AX13">
        <f>'2002 IO Use'!AX13</f>
        <v>0</v>
      </c>
      <c r="AY13">
        <f>'2002 IO Use'!AY13</f>
        <v>9.1</v>
      </c>
      <c r="AZ13">
        <f>'2002 IO Use'!AZ13</f>
        <v>0.3</v>
      </c>
      <c r="BA13">
        <f>'2002 IO Use'!BA13</f>
        <v>0</v>
      </c>
      <c r="BB13">
        <f>'2002 IO Use'!BB13</f>
        <v>-908.30000000000007</v>
      </c>
      <c r="BC13">
        <f>'2002 IO Use'!BC13</f>
        <v>62.4</v>
      </c>
      <c r="BD13">
        <f>'2002 IO Use'!BD13</f>
        <v>0</v>
      </c>
      <c r="BE13">
        <f>'2002 IO Use'!BE13</f>
        <v>315.3</v>
      </c>
      <c r="BF13">
        <f>'2002 IO Use'!BF13</f>
        <v>0</v>
      </c>
      <c r="BG13">
        <f>'2002 IO Use'!BG13</f>
        <v>5.9</v>
      </c>
      <c r="BH13">
        <f>'2002 IO Use'!BH13</f>
        <v>55.6</v>
      </c>
      <c r="BI13">
        <f>'2002 IO Use'!BI13</f>
        <v>0</v>
      </c>
      <c r="BJ13">
        <f>'2002 IO Use'!BJ13</f>
        <v>0</v>
      </c>
      <c r="BK13">
        <f>'2002 IO Use'!BK13</f>
        <v>0</v>
      </c>
      <c r="BL13">
        <f>'2002 IO Use'!BL13</f>
        <v>0</v>
      </c>
      <c r="BM13">
        <f>'2002 IO Use'!BM13</f>
        <v>34.4</v>
      </c>
      <c r="BN13">
        <f>'2002 IO Use'!BN13</f>
        <v>0</v>
      </c>
      <c r="BO13">
        <f>'2002 IO Use'!BO13</f>
        <v>0</v>
      </c>
      <c r="BP13">
        <f>'2002 IO Use'!BP13</f>
        <v>0</v>
      </c>
      <c r="BQ13">
        <f>'2002 IO Use'!BQ13</f>
        <v>0</v>
      </c>
      <c r="BR13">
        <f>'2002 IO Use'!BR13</f>
        <v>0</v>
      </c>
      <c r="BS13">
        <f>'2002 IO Use'!BS13</f>
        <v>7</v>
      </c>
      <c r="BT13">
        <f>'2002 IO Use'!BT13</f>
        <v>0</v>
      </c>
      <c r="BU13">
        <f>'2002 IO Use'!BU13</f>
        <v>4</v>
      </c>
      <c r="BV13">
        <f>'2002 IO Use'!BV13</f>
        <v>0</v>
      </c>
      <c r="BW13" s="1">
        <f>'2002 IO Use'!$BW13*'Wage Ratios Transpose'!$CK$4/SUM('Wage Ratios Transpose'!$BZ$4:$CK$4)</f>
        <v>4.265553424942782</v>
      </c>
      <c r="BX13" s="1">
        <f>'2002 IO Use'!$BW13*'Wage Ratios Transpose'!$CF$4/SUM('Wage Ratios Transpose'!$BZ$4:$CK$4)</f>
        <v>0.51827164115677438</v>
      </c>
      <c r="BY13" s="1">
        <f>'2002 IO Use'!$BW13*(SUM('Wage Ratios Transpose'!$BZ$4:$CE$4)+SUM('Wage Ratios Transpose'!$CG$4:$CJ$4))/SUM('Wage Ratios Transpose'!$BZ$4:$CK$4)</f>
        <v>17.216174933900444</v>
      </c>
      <c r="BZ13">
        <f>'2002 IO Use'!BX13</f>
        <v>4915.8999999999996</v>
      </c>
      <c r="CA13">
        <f>'2002 IO Use'!BY13</f>
        <v>224.2</v>
      </c>
      <c r="CB13">
        <f>'2002 IO Use'!BZ13</f>
        <v>0</v>
      </c>
      <c r="CC13">
        <f>'2002 IO Use'!CA13</f>
        <v>6.7</v>
      </c>
      <c r="CD13">
        <f>'2002 IO Use'!CB13</f>
        <v>0</v>
      </c>
      <c r="CE13">
        <f>'2002 IO Use'!CC13</f>
        <v>0</v>
      </c>
      <c r="CF13">
        <f>'2002 IO Use'!CD13</f>
        <v>0</v>
      </c>
      <c r="CG13">
        <f>'2002 IO Use'!CE13</f>
        <v>0</v>
      </c>
      <c r="CH13">
        <f>'2002 IO Use'!CF13</f>
        <v>17.600000000000001</v>
      </c>
      <c r="CI13">
        <f>'2002 IO Use'!CG13</f>
        <v>0</v>
      </c>
      <c r="CJ13">
        <f>'2002 IO Use'!CH13</f>
        <v>0.3</v>
      </c>
      <c r="CK13">
        <f>'2002 IO Use'!CI13</f>
        <v>0</v>
      </c>
      <c r="CL13">
        <f>'2002 IO Use'!CJ13</f>
        <v>0</v>
      </c>
      <c r="CM13">
        <f>'2002 IO Use'!CK13</f>
        <v>0</v>
      </c>
    </row>
    <row r="14" spans="1:91">
      <c r="B14" t="s">
        <v>12</v>
      </c>
      <c r="C14">
        <f>'2002 IO Use'!C14</f>
        <v>6.6999999999999993</v>
      </c>
      <c r="D14">
        <f>'2002 IO Use'!D14</f>
        <v>212.2</v>
      </c>
      <c r="E14">
        <f>'2002 IO Use'!E14</f>
        <v>451.50000000000006</v>
      </c>
      <c r="F14">
        <f>'2002 IO Use'!F14</f>
        <v>172.6</v>
      </c>
      <c r="G14">
        <f>'2002 IO Use'!G14</f>
        <v>2.2000000000000002</v>
      </c>
      <c r="H14">
        <f>'2002 IO Use'!H14</f>
        <v>0.8</v>
      </c>
      <c r="I14">
        <f>'2002 IO Use'!I14</f>
        <v>9268.1999999999989</v>
      </c>
      <c r="J14">
        <f>'2002 IO Use'!J14</f>
        <v>125.4</v>
      </c>
      <c r="K14">
        <f>'2002 IO Use'!K14</f>
        <v>705.4</v>
      </c>
      <c r="L14">
        <f>'2002 IO Use'!L14</f>
        <v>122.7</v>
      </c>
      <c r="M14">
        <f>'2002 IO Use'!M14</f>
        <v>30.299999999999997</v>
      </c>
      <c r="N14">
        <f>'2002 IO Use'!N14</f>
        <v>56620.999999999985</v>
      </c>
      <c r="O14">
        <f>'2002 IO Use'!O14</f>
        <v>4101.8999999999996</v>
      </c>
      <c r="P14">
        <f>'2002 IO Use'!P14</f>
        <v>13005.200000000003</v>
      </c>
      <c r="Q14">
        <f>'2002 IO Use'!Q14</f>
        <v>3383.7</v>
      </c>
      <c r="R14">
        <f>'2002 IO Use'!R14</f>
        <v>8.5</v>
      </c>
      <c r="S14">
        <f>'2002 IO Use'!S14</f>
        <v>57.2</v>
      </c>
      <c r="T14">
        <f>'2002 IO Use'!T14</f>
        <v>471.90000000000003</v>
      </c>
      <c r="U14">
        <f>'2002 IO Use'!U14</f>
        <v>211.8</v>
      </c>
      <c r="V14">
        <f>'2002 IO Use'!V14</f>
        <v>11</v>
      </c>
      <c r="W14">
        <f>'2002 IO Use'!W14</f>
        <v>3000.2999999999993</v>
      </c>
      <c r="X14">
        <f>'2002 IO Use'!X14</f>
        <v>810.69999999999993</v>
      </c>
      <c r="Y14">
        <f>'2002 IO Use'!Y14</f>
        <v>972.5</v>
      </c>
      <c r="Z14">
        <f>'2002 IO Use'!Z14</f>
        <v>4.8000000000000007</v>
      </c>
      <c r="AA14">
        <f>'2002 IO Use'!AA14</f>
        <v>17.400000000000002</v>
      </c>
      <c r="AB14">
        <f>'2002 IO Use'!AB14</f>
        <v>7.3</v>
      </c>
      <c r="AC14">
        <f>'2002 IO Use'!AC14</f>
        <v>98.299999999999983</v>
      </c>
      <c r="AD14">
        <f>'2002 IO Use'!AD14</f>
        <v>1998.6000000000001</v>
      </c>
      <c r="AE14">
        <f>'2002 IO Use'!AE14</f>
        <v>0.8</v>
      </c>
      <c r="AF14">
        <f>'2002 IO Use'!AF14</f>
        <v>1</v>
      </c>
      <c r="AG14">
        <f>'2002 IO Use'!AG14</f>
        <v>34.299999999999997</v>
      </c>
      <c r="AH14">
        <f>'2002 IO Use'!AH14</f>
        <v>251.39999999999998</v>
      </c>
      <c r="AI14">
        <f>'2002 IO Use'!AI14</f>
        <v>0.7</v>
      </c>
      <c r="AJ14">
        <f>'2002 IO Use'!AJ14</f>
        <v>403.5</v>
      </c>
      <c r="AK14">
        <f>'2002 IO Use'!AK14</f>
        <v>1117.5000000000002</v>
      </c>
      <c r="AL14">
        <f>'2002 IO Use'!AL14</f>
        <v>5.8000000000000007</v>
      </c>
      <c r="AM14">
        <f>'2002 IO Use'!AM14</f>
        <v>334.7</v>
      </c>
      <c r="AN14">
        <f>'2002 IO Use'!AN14</f>
        <v>519.79999999999995</v>
      </c>
      <c r="AO14">
        <f>'2002 IO Use'!AO14</f>
        <v>378.2</v>
      </c>
      <c r="AP14">
        <f>'2002 IO Use'!AP14</f>
        <v>7.1999999999999993</v>
      </c>
      <c r="AQ14">
        <f>'2002 IO Use'!AQ14</f>
        <v>0.8</v>
      </c>
      <c r="AR14">
        <f>'2002 IO Use'!AR14</f>
        <v>3.1</v>
      </c>
      <c r="AS14">
        <f>'2002 IO Use'!AS14</f>
        <v>147.6</v>
      </c>
      <c r="AT14">
        <f>'2002 IO Use'!AT14</f>
        <v>1045.2999999999997</v>
      </c>
      <c r="AU14">
        <f>'2002 IO Use'!AU14</f>
        <v>734.80000000000007</v>
      </c>
      <c r="AV14">
        <f>'2002 IO Use'!AV14</f>
        <v>1902.7999999999997</v>
      </c>
      <c r="AW14">
        <f>'2002 IO Use'!AW14</f>
        <v>1673.6999999999998</v>
      </c>
      <c r="AX14">
        <f>'2002 IO Use'!AX14</f>
        <v>22.5</v>
      </c>
      <c r="AY14">
        <f>'2002 IO Use'!AY14</f>
        <v>14</v>
      </c>
      <c r="AZ14">
        <f>'2002 IO Use'!AZ14</f>
        <v>947.40000000000032</v>
      </c>
      <c r="BA14">
        <f>'2002 IO Use'!BA14</f>
        <v>2329.4999999999995</v>
      </c>
      <c r="BB14">
        <f>'2002 IO Use'!BB14</f>
        <v>21043.699999999993</v>
      </c>
      <c r="BC14">
        <f>'2002 IO Use'!BC14</f>
        <v>930.10000000000014</v>
      </c>
      <c r="BD14">
        <f>'2002 IO Use'!BD14</f>
        <v>2952</v>
      </c>
      <c r="BE14">
        <f>'2002 IO Use'!BE14</f>
        <v>2405</v>
      </c>
      <c r="BF14">
        <f>'2002 IO Use'!BF14</f>
        <v>904.2</v>
      </c>
      <c r="BG14">
        <f>'2002 IO Use'!BG14</f>
        <v>350.2</v>
      </c>
      <c r="BH14">
        <f>'2002 IO Use'!BH14</f>
        <v>34043.9</v>
      </c>
      <c r="BI14">
        <f>'2002 IO Use'!BI14</f>
        <v>471.30000000000007</v>
      </c>
      <c r="BJ14">
        <f>'2002 IO Use'!BJ14</f>
        <v>230.99999999999997</v>
      </c>
      <c r="BK14">
        <f>'2002 IO Use'!BK14</f>
        <v>8.6999999999999993</v>
      </c>
      <c r="BL14">
        <f>'2002 IO Use'!BL14</f>
        <v>40.699999999999996</v>
      </c>
      <c r="BM14">
        <f>'2002 IO Use'!BM14</f>
        <v>125.4</v>
      </c>
      <c r="BN14">
        <f>'2002 IO Use'!BN14</f>
        <v>8.6</v>
      </c>
      <c r="BO14">
        <f>'2002 IO Use'!BO14</f>
        <v>31.499999999999996</v>
      </c>
      <c r="BP14">
        <f>'2002 IO Use'!BP14</f>
        <v>22.7</v>
      </c>
      <c r="BQ14">
        <f>'2002 IO Use'!BQ14</f>
        <v>0.4</v>
      </c>
      <c r="BR14">
        <f>'2002 IO Use'!BR14</f>
        <v>60.000000000000007</v>
      </c>
      <c r="BS14">
        <f>'2002 IO Use'!BS14</f>
        <v>263.69999999999993</v>
      </c>
      <c r="BT14">
        <f>'2002 IO Use'!BT14</f>
        <v>3307.9999999999995</v>
      </c>
      <c r="BU14">
        <f>'2002 IO Use'!BU14</f>
        <v>66.2</v>
      </c>
      <c r="BV14">
        <f>'2002 IO Use'!BV14</f>
        <v>0.5</v>
      </c>
      <c r="BW14" s="1">
        <f>'2002 IO Use'!$BW14*'Wage Ratios Transpose'!$CK$4/SUM('Wage Ratios Transpose'!$BZ$4:$CK$4)</f>
        <v>12.001716227452645</v>
      </c>
      <c r="BX14" s="1">
        <f>'2002 IO Use'!$BW14*'Wage Ratios Transpose'!$CF$4/SUM('Wage Ratios Transpose'!$BZ$4:$CK$4)</f>
        <v>1.4582279358001971</v>
      </c>
      <c r="BY14" s="1">
        <f>'2002 IO Use'!$BW14*(SUM('Wage Ratios Transpose'!$BZ$4:$CE$4)+SUM('Wage Ratios Transpose'!$CG$4:$CJ$4))/SUM('Wage Ratios Transpose'!$BZ$4:$CK$4)</f>
        <v>48.440055836747156</v>
      </c>
      <c r="BZ14">
        <f>'2002 IO Use'!BX14</f>
        <v>627.29999999999995</v>
      </c>
      <c r="CA14">
        <f>'2002 IO Use'!BY14</f>
        <v>425.30000000000013</v>
      </c>
      <c r="CB14">
        <f>'2002 IO Use'!BZ14</f>
        <v>13325.1</v>
      </c>
      <c r="CC14">
        <f>'2002 IO Use'!CA14</f>
        <v>229.39999999999995</v>
      </c>
      <c r="CD14">
        <f>'2002 IO Use'!CB14</f>
        <v>89.2</v>
      </c>
      <c r="CE14">
        <f>'2002 IO Use'!CC14</f>
        <v>4.3</v>
      </c>
      <c r="CF14">
        <f>'2002 IO Use'!CD14</f>
        <v>148.70000000000002</v>
      </c>
      <c r="CG14">
        <f>'2002 IO Use'!CE14</f>
        <v>25.9</v>
      </c>
      <c r="CH14">
        <f>'2002 IO Use'!CF14</f>
        <v>1891.9</v>
      </c>
      <c r="CI14">
        <f>'2002 IO Use'!CG14</f>
        <v>232</v>
      </c>
      <c r="CJ14">
        <f>'2002 IO Use'!CH14</f>
        <v>322.90000000000003</v>
      </c>
      <c r="CK14">
        <f>'2002 IO Use'!CI14</f>
        <v>682.69999999999993</v>
      </c>
      <c r="CL14">
        <f>'2002 IO Use'!CJ14</f>
        <v>0</v>
      </c>
      <c r="CM14">
        <f>'2002 IO Use'!CK14</f>
        <v>0</v>
      </c>
    </row>
    <row r="15" spans="1:91">
      <c r="B15" t="s">
        <v>13</v>
      </c>
      <c r="C15">
        <f>'2002 IO Use'!C15</f>
        <v>0</v>
      </c>
      <c r="D15">
        <f>'2002 IO Use'!D15</f>
        <v>0</v>
      </c>
      <c r="E15">
        <f>'2002 IO Use'!E15</f>
        <v>0</v>
      </c>
      <c r="F15">
        <f>'2002 IO Use'!F15</f>
        <v>0</v>
      </c>
      <c r="G15">
        <f>'2002 IO Use'!G15</f>
        <v>0</v>
      </c>
      <c r="H15">
        <f>'2002 IO Use'!H15</f>
        <v>0</v>
      </c>
      <c r="I15">
        <f>'2002 IO Use'!I15</f>
        <v>742.30000000000007</v>
      </c>
      <c r="J15">
        <f>'2002 IO Use'!J15</f>
        <v>0</v>
      </c>
      <c r="K15">
        <f>'2002 IO Use'!K15</f>
        <v>0</v>
      </c>
      <c r="L15">
        <f>'2002 IO Use'!L15</f>
        <v>1.6</v>
      </c>
      <c r="M15">
        <f>'2002 IO Use'!M15</f>
        <v>0</v>
      </c>
      <c r="N15">
        <f>'2002 IO Use'!N15</f>
        <v>0</v>
      </c>
      <c r="O15">
        <f>'2002 IO Use'!O15</f>
        <v>21875.9</v>
      </c>
      <c r="P15">
        <f>'2002 IO Use'!P15</f>
        <v>0</v>
      </c>
      <c r="Q15">
        <f>'2002 IO Use'!Q15</f>
        <v>0</v>
      </c>
      <c r="R15">
        <f>'2002 IO Use'!R15</f>
        <v>0</v>
      </c>
      <c r="S15">
        <f>'2002 IO Use'!S15</f>
        <v>0</v>
      </c>
      <c r="T15">
        <f>'2002 IO Use'!T15</f>
        <v>0</v>
      </c>
      <c r="U15">
        <f>'2002 IO Use'!U15</f>
        <v>0</v>
      </c>
      <c r="V15">
        <f>'2002 IO Use'!V15</f>
        <v>0</v>
      </c>
      <c r="W15">
        <f>'2002 IO Use'!W15</f>
        <v>0</v>
      </c>
      <c r="X15">
        <f>'2002 IO Use'!X15</f>
        <v>68.5</v>
      </c>
      <c r="Y15">
        <f>'2002 IO Use'!Y15</f>
        <v>0</v>
      </c>
      <c r="Z15">
        <f>'2002 IO Use'!Z15</f>
        <v>0</v>
      </c>
      <c r="AA15">
        <f>'2002 IO Use'!AA15</f>
        <v>0</v>
      </c>
      <c r="AB15">
        <f>'2002 IO Use'!AB15</f>
        <v>0</v>
      </c>
      <c r="AC15">
        <f>'2002 IO Use'!AC15</f>
        <v>86.3</v>
      </c>
      <c r="AD15">
        <f>'2002 IO Use'!AD15</f>
        <v>0</v>
      </c>
      <c r="AE15">
        <f>'2002 IO Use'!AE15</f>
        <v>0</v>
      </c>
      <c r="AF15">
        <f>'2002 IO Use'!AF15</f>
        <v>0</v>
      </c>
      <c r="AG15">
        <f>'2002 IO Use'!AG15</f>
        <v>0</v>
      </c>
      <c r="AH15">
        <f>'2002 IO Use'!AH15</f>
        <v>0</v>
      </c>
      <c r="AI15">
        <f>'2002 IO Use'!AI15</f>
        <v>0</v>
      </c>
      <c r="AJ15">
        <f>'2002 IO Use'!AJ15</f>
        <v>0</v>
      </c>
      <c r="AK15">
        <f>'2002 IO Use'!AK15</f>
        <v>908.1</v>
      </c>
      <c r="AL15">
        <f>'2002 IO Use'!AL15</f>
        <v>0</v>
      </c>
      <c r="AM15">
        <f>'2002 IO Use'!AM15</f>
        <v>0</v>
      </c>
      <c r="AN15">
        <f>'2002 IO Use'!AN15</f>
        <v>0</v>
      </c>
      <c r="AO15">
        <f>'2002 IO Use'!AO15</f>
        <v>0</v>
      </c>
      <c r="AP15">
        <f>'2002 IO Use'!AP15</f>
        <v>0.2</v>
      </c>
      <c r="AQ15">
        <f>'2002 IO Use'!AQ15</f>
        <v>0</v>
      </c>
      <c r="AR15">
        <f>'2002 IO Use'!AR15</f>
        <v>0</v>
      </c>
      <c r="AS15">
        <f>'2002 IO Use'!AS15</f>
        <v>0</v>
      </c>
      <c r="AT15">
        <f>'2002 IO Use'!AT15</f>
        <v>0.1</v>
      </c>
      <c r="AU15">
        <f>'2002 IO Use'!AU15</f>
        <v>0</v>
      </c>
      <c r="AV15">
        <f>'2002 IO Use'!AV15</f>
        <v>19939.7</v>
      </c>
      <c r="AW15">
        <f>'2002 IO Use'!AW15</f>
        <v>13414</v>
      </c>
      <c r="AX15">
        <f>'2002 IO Use'!AX15</f>
        <v>1429.3</v>
      </c>
      <c r="AY15">
        <f>'2002 IO Use'!AY15</f>
        <v>256.29999999999995</v>
      </c>
      <c r="AZ15">
        <f>'2002 IO Use'!AZ15</f>
        <v>0</v>
      </c>
      <c r="BA15">
        <f>'2002 IO Use'!BA15</f>
        <v>0</v>
      </c>
      <c r="BB15">
        <f>'2002 IO Use'!BB15</f>
        <v>74984.200000000012</v>
      </c>
      <c r="BC15">
        <f>'2002 IO Use'!BC15</f>
        <v>0</v>
      </c>
      <c r="BD15">
        <f>'2002 IO Use'!BD15</f>
        <v>0</v>
      </c>
      <c r="BE15">
        <f>'2002 IO Use'!BE15</f>
        <v>176.4</v>
      </c>
      <c r="BF15">
        <f>'2002 IO Use'!BF15</f>
        <v>0</v>
      </c>
      <c r="BG15">
        <f>'2002 IO Use'!BG15</f>
        <v>10.799999999999999</v>
      </c>
      <c r="BH15">
        <f>'2002 IO Use'!BH15</f>
        <v>0</v>
      </c>
      <c r="BI15">
        <f>'2002 IO Use'!BI15</f>
        <v>0</v>
      </c>
      <c r="BJ15">
        <f>'2002 IO Use'!BJ15</f>
        <v>0</v>
      </c>
      <c r="BK15">
        <f>'2002 IO Use'!BK15</f>
        <v>0</v>
      </c>
      <c r="BL15">
        <f>'2002 IO Use'!BL15</f>
        <v>0</v>
      </c>
      <c r="BM15">
        <f>'2002 IO Use'!BM15</f>
        <v>115.1</v>
      </c>
      <c r="BN15">
        <f>'2002 IO Use'!BN15</f>
        <v>14.600000000000001</v>
      </c>
      <c r="BO15">
        <f>'2002 IO Use'!BO15</f>
        <v>0</v>
      </c>
      <c r="BP15">
        <f>'2002 IO Use'!BP15</f>
        <v>0</v>
      </c>
      <c r="BQ15">
        <f>'2002 IO Use'!BQ15</f>
        <v>0</v>
      </c>
      <c r="BR15">
        <f>'2002 IO Use'!BR15</f>
        <v>1991.3</v>
      </c>
      <c r="BS15">
        <f>'2002 IO Use'!BS15</f>
        <v>191.4</v>
      </c>
      <c r="BT15">
        <f>'2002 IO Use'!BT15</f>
        <v>0</v>
      </c>
      <c r="BU15">
        <f>'2002 IO Use'!BU15</f>
        <v>133.5</v>
      </c>
      <c r="BV15">
        <f>'2002 IO Use'!BV15</f>
        <v>10.1</v>
      </c>
      <c r="BW15" s="1">
        <f>'2002 IO Use'!$BW15*'Wage Ratios Transpose'!$CK$4/SUM('Wage Ratios Transpose'!$BZ$4:$CK$4)</f>
        <v>19.699101271553936</v>
      </c>
      <c r="BX15" s="1">
        <f>'2002 IO Use'!$BW15*'Wage Ratios Transpose'!$CF$4/SUM('Wage Ratios Transpose'!$BZ$4:$CK$4)</f>
        <v>2.3934726700694671</v>
      </c>
      <c r="BY15" s="1">
        <f>'2002 IO Use'!$BW15*(SUM('Wage Ratios Transpose'!$BZ$4:$CE$4)+SUM('Wage Ratios Transpose'!$CG$4:$CJ$4))/SUM('Wage Ratios Transpose'!$BZ$4:$CK$4)</f>
        <v>79.507426058376595</v>
      </c>
      <c r="BZ15">
        <f>'2002 IO Use'!BX15</f>
        <v>0</v>
      </c>
      <c r="CA15">
        <f>'2002 IO Use'!BY15</f>
        <v>0</v>
      </c>
      <c r="CB15">
        <f>'2002 IO Use'!BZ15</f>
        <v>0</v>
      </c>
      <c r="CC15">
        <f>'2002 IO Use'!CA15</f>
        <v>0</v>
      </c>
      <c r="CD15">
        <f>'2002 IO Use'!CB15</f>
        <v>0</v>
      </c>
      <c r="CE15">
        <f>'2002 IO Use'!CC15</f>
        <v>0</v>
      </c>
      <c r="CF15">
        <f>'2002 IO Use'!CD15</f>
        <v>0</v>
      </c>
      <c r="CG15">
        <f>'2002 IO Use'!CE15</f>
        <v>0</v>
      </c>
      <c r="CH15">
        <f>'2002 IO Use'!CF15</f>
        <v>0</v>
      </c>
      <c r="CI15">
        <f>'2002 IO Use'!CG15</f>
        <v>0</v>
      </c>
      <c r="CJ15">
        <f>'2002 IO Use'!CH15</f>
        <v>25</v>
      </c>
      <c r="CK15">
        <f>'2002 IO Use'!CI15</f>
        <v>13.5</v>
      </c>
      <c r="CL15">
        <f>'2002 IO Use'!CJ15</f>
        <v>0</v>
      </c>
      <c r="CM15">
        <f>'2002 IO Use'!CK15</f>
        <v>0</v>
      </c>
    </row>
    <row r="16" spans="1:91">
      <c r="B16" t="s">
        <v>14</v>
      </c>
      <c r="C16">
        <f>'2002 IO Use'!C16</f>
        <v>18.999999999999996</v>
      </c>
      <c r="D16">
        <f>'2002 IO Use'!D16</f>
        <v>365.2</v>
      </c>
      <c r="E16">
        <f>'2002 IO Use'!E16</f>
        <v>112.3</v>
      </c>
      <c r="F16">
        <f>'2002 IO Use'!F16</f>
        <v>133.4</v>
      </c>
      <c r="G16">
        <f>'2002 IO Use'!G16</f>
        <v>125.1</v>
      </c>
      <c r="H16">
        <f>'2002 IO Use'!H16</f>
        <v>13.9</v>
      </c>
      <c r="I16">
        <f>'2002 IO Use'!I16</f>
        <v>127</v>
      </c>
      <c r="J16">
        <f>'2002 IO Use'!J16</f>
        <v>7.5</v>
      </c>
      <c r="K16">
        <f>'2002 IO Use'!K16</f>
        <v>248.2</v>
      </c>
      <c r="L16">
        <f>'2002 IO Use'!L16</f>
        <v>107.49999999999999</v>
      </c>
      <c r="M16">
        <f>'2002 IO Use'!M16</f>
        <v>66.900000000000006</v>
      </c>
      <c r="N16">
        <f>'2002 IO Use'!N16</f>
        <v>2417.1</v>
      </c>
      <c r="O16">
        <f>'2002 IO Use'!O16</f>
        <v>401.2</v>
      </c>
      <c r="P16">
        <f>'2002 IO Use'!P16</f>
        <v>3076</v>
      </c>
      <c r="Q16">
        <f>'2002 IO Use'!Q16</f>
        <v>807.30000000000007</v>
      </c>
      <c r="R16">
        <f>'2002 IO Use'!R16</f>
        <v>12</v>
      </c>
      <c r="S16">
        <f>'2002 IO Use'!S16</f>
        <v>179.10000000000002</v>
      </c>
      <c r="T16">
        <f>'2002 IO Use'!T16</f>
        <v>580.70000000000005</v>
      </c>
      <c r="U16">
        <f>'2002 IO Use'!U16</f>
        <v>91.699999999999989</v>
      </c>
      <c r="V16">
        <f>'2002 IO Use'!V16</f>
        <v>89.7</v>
      </c>
      <c r="W16">
        <f>'2002 IO Use'!W16</f>
        <v>816.49999999999989</v>
      </c>
      <c r="X16">
        <f>'2002 IO Use'!X16</f>
        <v>2276.4</v>
      </c>
      <c r="Y16">
        <f>'2002 IO Use'!Y16</f>
        <v>4092.6999999999994</v>
      </c>
      <c r="Z16">
        <f>'2002 IO Use'!Z16</f>
        <v>4</v>
      </c>
      <c r="AA16">
        <f>'2002 IO Use'!AA16</f>
        <v>130.5</v>
      </c>
      <c r="AB16">
        <f>'2002 IO Use'!AB16</f>
        <v>7.6000000000000005</v>
      </c>
      <c r="AC16">
        <f>'2002 IO Use'!AC16</f>
        <v>187.8</v>
      </c>
      <c r="AD16">
        <f>'2002 IO Use'!AD16</f>
        <v>699.69999999999982</v>
      </c>
      <c r="AE16">
        <f>'2002 IO Use'!AE16</f>
        <v>149.5</v>
      </c>
      <c r="AF16">
        <f>'2002 IO Use'!AF16</f>
        <v>36.5</v>
      </c>
      <c r="AG16">
        <f>'2002 IO Use'!AG16</f>
        <v>239.30000000000004</v>
      </c>
      <c r="AH16">
        <f>'2002 IO Use'!AH16</f>
        <v>252.9</v>
      </c>
      <c r="AI16">
        <f>'2002 IO Use'!AI16</f>
        <v>107.39999999999999</v>
      </c>
      <c r="AJ16">
        <f>'2002 IO Use'!AJ16</f>
        <v>95.100000000000009</v>
      </c>
      <c r="AK16">
        <f>'2002 IO Use'!AK16</f>
        <v>571.30000000000007</v>
      </c>
      <c r="AL16">
        <f>'2002 IO Use'!AL16</f>
        <v>434.1</v>
      </c>
      <c r="AM16">
        <f>'2002 IO Use'!AM16</f>
        <v>1015.1</v>
      </c>
      <c r="AN16">
        <f>'2002 IO Use'!AN16</f>
        <v>126.3</v>
      </c>
      <c r="AO16">
        <f>'2002 IO Use'!AO16</f>
        <v>22.400000000000002</v>
      </c>
      <c r="AP16">
        <f>'2002 IO Use'!AP16</f>
        <v>353.59999999999997</v>
      </c>
      <c r="AQ16">
        <f>'2002 IO Use'!AQ16</f>
        <v>148.9</v>
      </c>
      <c r="AR16">
        <f>'2002 IO Use'!AR16</f>
        <v>35.599999999999994</v>
      </c>
      <c r="AS16">
        <f>'2002 IO Use'!AS16</f>
        <v>218.6</v>
      </c>
      <c r="AT16">
        <f>'2002 IO Use'!AT16</f>
        <v>194.6</v>
      </c>
      <c r="AU16">
        <f>'2002 IO Use'!AU16</f>
        <v>1492.1000000000006</v>
      </c>
      <c r="AV16">
        <f>'2002 IO Use'!AV16</f>
        <v>732.2</v>
      </c>
      <c r="AW16">
        <f>'2002 IO Use'!AW16</f>
        <v>144.6</v>
      </c>
      <c r="AX16">
        <f>'2002 IO Use'!AX16</f>
        <v>74.3</v>
      </c>
      <c r="AY16">
        <f>'2002 IO Use'!AY16</f>
        <v>194.3</v>
      </c>
      <c r="AZ16">
        <f>'2002 IO Use'!AZ16</f>
        <v>4522.5999999999995</v>
      </c>
      <c r="BA16">
        <f>'2002 IO Use'!BA16</f>
        <v>704.5999999999998</v>
      </c>
      <c r="BB16">
        <f>'2002 IO Use'!BB16</f>
        <v>12274.199999999999</v>
      </c>
      <c r="BC16">
        <f>'2002 IO Use'!BC16</f>
        <v>85.8</v>
      </c>
      <c r="BD16">
        <f>'2002 IO Use'!BD16</f>
        <v>226.5</v>
      </c>
      <c r="BE16">
        <f>'2002 IO Use'!BE16</f>
        <v>483.3</v>
      </c>
      <c r="BF16">
        <f>'2002 IO Use'!BF16</f>
        <v>2057.7000000000003</v>
      </c>
      <c r="BG16">
        <f>'2002 IO Use'!BG16</f>
        <v>1508.4999999999998</v>
      </c>
      <c r="BH16">
        <f>'2002 IO Use'!BH16</f>
        <v>2572.4</v>
      </c>
      <c r="BI16">
        <f>'2002 IO Use'!BI16</f>
        <v>157.89999999999998</v>
      </c>
      <c r="BJ16">
        <f>'2002 IO Use'!BJ16</f>
        <v>3659.9000000000005</v>
      </c>
      <c r="BK16">
        <f>'2002 IO Use'!BK16</f>
        <v>22.099999999999998</v>
      </c>
      <c r="BL16">
        <f>'2002 IO Use'!BL16</f>
        <v>400.59999999999997</v>
      </c>
      <c r="BM16">
        <f>'2002 IO Use'!BM16</f>
        <v>220.70000000000002</v>
      </c>
      <c r="BN16">
        <f>'2002 IO Use'!BN16</f>
        <v>46.7</v>
      </c>
      <c r="BO16">
        <f>'2002 IO Use'!BO16</f>
        <v>183.5</v>
      </c>
      <c r="BP16">
        <f>'2002 IO Use'!BP16</f>
        <v>278.5</v>
      </c>
      <c r="BQ16">
        <f>'2002 IO Use'!BQ16</f>
        <v>207.60000000000002</v>
      </c>
      <c r="BR16">
        <f>'2002 IO Use'!BR16</f>
        <v>321.90000000000003</v>
      </c>
      <c r="BS16">
        <f>'2002 IO Use'!BS16</f>
        <v>195.4</v>
      </c>
      <c r="BT16">
        <f>'2002 IO Use'!BT16</f>
        <v>818.2</v>
      </c>
      <c r="BU16">
        <f>'2002 IO Use'!BU16</f>
        <v>206.39999999999998</v>
      </c>
      <c r="BV16">
        <f>'2002 IO Use'!BV16</f>
        <v>17.599999999999998</v>
      </c>
      <c r="BW16" s="1">
        <f>'2002 IO Use'!$BW16*'Wage Ratios Transpose'!$CK$4/SUM('Wage Ratios Transpose'!$BZ$4:$CK$4)</f>
        <v>68.442743591127368</v>
      </c>
      <c r="BX16" s="1">
        <f>'2002 IO Use'!$BW16*'Wage Ratios Transpose'!$CF$4/SUM('Wage Ratios Transpose'!$BZ$4:$CK$4)</f>
        <v>8.3159040603791521</v>
      </c>
      <c r="BY16" s="1">
        <f>'2002 IO Use'!$BW16*(SUM('Wage Ratios Transpose'!$BZ$4:$CE$4)+SUM('Wage Ratios Transpose'!$CG$4:$CJ$4))/SUM('Wage Ratios Transpose'!$BZ$4:$CK$4)</f>
        <v>276.24135234849354</v>
      </c>
      <c r="BZ16">
        <f>'2002 IO Use'!BX16</f>
        <v>275</v>
      </c>
      <c r="CA16">
        <f>'2002 IO Use'!BY16</f>
        <v>287.70000000000005</v>
      </c>
      <c r="CB16">
        <f>'2002 IO Use'!BZ16</f>
        <v>267.7</v>
      </c>
      <c r="CC16">
        <f>'2002 IO Use'!CA16</f>
        <v>800.89999999999986</v>
      </c>
      <c r="CD16">
        <f>'2002 IO Use'!CB16</f>
        <v>349.09999999999997</v>
      </c>
      <c r="CE16">
        <f>'2002 IO Use'!CC16</f>
        <v>85.699999999999989</v>
      </c>
      <c r="CF16">
        <f>'2002 IO Use'!CD16</f>
        <v>1814.6000000000004</v>
      </c>
      <c r="CG16">
        <f>'2002 IO Use'!CE16</f>
        <v>193.6</v>
      </c>
      <c r="CH16">
        <f>'2002 IO Use'!CF16</f>
        <v>1163.7</v>
      </c>
      <c r="CI16">
        <f>'2002 IO Use'!CG16</f>
        <v>157.29999999999998</v>
      </c>
      <c r="CJ16">
        <f>'2002 IO Use'!CH16</f>
        <v>590.1</v>
      </c>
      <c r="CK16">
        <f>'2002 IO Use'!CI16</f>
        <v>489.89999999999992</v>
      </c>
      <c r="CL16">
        <f>'2002 IO Use'!CJ16</f>
        <v>0</v>
      </c>
      <c r="CM16">
        <f>'2002 IO Use'!CK16</f>
        <v>0</v>
      </c>
    </row>
    <row r="17" spans="2:91">
      <c r="B17" t="s">
        <v>15</v>
      </c>
      <c r="C17">
        <f>'2002 IO Use'!C17</f>
        <v>57.7</v>
      </c>
      <c r="D17">
        <f>'2002 IO Use'!D17</f>
        <v>52.3</v>
      </c>
      <c r="E17">
        <f>'2002 IO Use'!E17</f>
        <v>333</v>
      </c>
      <c r="F17">
        <f>'2002 IO Use'!F17</f>
        <v>13.3</v>
      </c>
      <c r="G17">
        <f>'2002 IO Use'!G17</f>
        <v>0</v>
      </c>
      <c r="H17">
        <f>'2002 IO Use'!H17</f>
        <v>9.9</v>
      </c>
      <c r="I17">
        <f>'2002 IO Use'!I17</f>
        <v>30.500000000000004</v>
      </c>
      <c r="J17">
        <f>'2002 IO Use'!J17</f>
        <v>0</v>
      </c>
      <c r="K17">
        <f>'2002 IO Use'!K17</f>
        <v>258.2</v>
      </c>
      <c r="L17">
        <f>'2002 IO Use'!L17</f>
        <v>1128.3999999999999</v>
      </c>
      <c r="M17">
        <f>'2002 IO Use'!M17</f>
        <v>0</v>
      </c>
      <c r="N17">
        <f>'2002 IO Use'!N17</f>
        <v>141.60000000000002</v>
      </c>
      <c r="O17">
        <f>'2002 IO Use'!O17</f>
        <v>0.7</v>
      </c>
      <c r="P17">
        <f>'2002 IO Use'!P17</f>
        <v>151.9</v>
      </c>
      <c r="Q17">
        <f>'2002 IO Use'!Q17</f>
        <v>4668.6000000000004</v>
      </c>
      <c r="R17">
        <f>'2002 IO Use'!R17</f>
        <v>11.4</v>
      </c>
      <c r="S17">
        <f>'2002 IO Use'!S17</f>
        <v>2.9</v>
      </c>
      <c r="T17">
        <f>'2002 IO Use'!T17</f>
        <v>25.1</v>
      </c>
      <c r="U17">
        <f>'2002 IO Use'!U17</f>
        <v>0.6</v>
      </c>
      <c r="V17">
        <f>'2002 IO Use'!V17</f>
        <v>2.2999999999999998</v>
      </c>
      <c r="W17">
        <f>'2002 IO Use'!W17</f>
        <v>117.4</v>
      </c>
      <c r="X17">
        <f>'2002 IO Use'!X17</f>
        <v>154.69999999999999</v>
      </c>
      <c r="Y17">
        <f>'2002 IO Use'!Y17</f>
        <v>43.699999999999996</v>
      </c>
      <c r="Z17">
        <f>'2002 IO Use'!Z17</f>
        <v>0.1</v>
      </c>
      <c r="AA17">
        <f>'2002 IO Use'!AA17</f>
        <v>0</v>
      </c>
      <c r="AB17">
        <f>'2002 IO Use'!AB17</f>
        <v>0</v>
      </c>
      <c r="AC17">
        <f>'2002 IO Use'!AC17</f>
        <v>292.89999999999998</v>
      </c>
      <c r="AD17">
        <f>'2002 IO Use'!AD17</f>
        <v>29.8</v>
      </c>
      <c r="AE17">
        <f>'2002 IO Use'!AE17</f>
        <v>0.4</v>
      </c>
      <c r="AF17">
        <f>'2002 IO Use'!AF17</f>
        <v>0.3</v>
      </c>
      <c r="AG17">
        <f>'2002 IO Use'!AG17</f>
        <v>12.1</v>
      </c>
      <c r="AH17">
        <f>'2002 IO Use'!AH17</f>
        <v>293.8</v>
      </c>
      <c r="AI17">
        <f>'2002 IO Use'!AI17</f>
        <v>0</v>
      </c>
      <c r="AJ17">
        <f>'2002 IO Use'!AJ17</f>
        <v>61.9</v>
      </c>
      <c r="AK17">
        <f>'2002 IO Use'!AK17</f>
        <v>274</v>
      </c>
      <c r="AL17">
        <f>'2002 IO Use'!AL17</f>
        <v>55.1</v>
      </c>
      <c r="AM17">
        <f>'2002 IO Use'!AM17</f>
        <v>12.799999999999999</v>
      </c>
      <c r="AN17">
        <f>'2002 IO Use'!AN17</f>
        <v>16.600000000000001</v>
      </c>
      <c r="AO17">
        <f>'2002 IO Use'!AO17</f>
        <v>0.2</v>
      </c>
      <c r="AP17">
        <f>'2002 IO Use'!AP17</f>
        <v>0.1</v>
      </c>
      <c r="AQ17">
        <f>'2002 IO Use'!AQ17</f>
        <v>0</v>
      </c>
      <c r="AR17">
        <f>'2002 IO Use'!AR17</f>
        <v>0</v>
      </c>
      <c r="AS17">
        <f>'2002 IO Use'!AS17</f>
        <v>4.3</v>
      </c>
      <c r="AT17">
        <f>'2002 IO Use'!AT17</f>
        <v>19.099999999999998</v>
      </c>
      <c r="AU17">
        <f>'2002 IO Use'!AU17</f>
        <v>5.1999999999999993</v>
      </c>
      <c r="AV17">
        <f>'2002 IO Use'!AV17</f>
        <v>81.3</v>
      </c>
      <c r="AW17">
        <f>'2002 IO Use'!AW17</f>
        <v>198.1</v>
      </c>
      <c r="AX17">
        <f>'2002 IO Use'!AX17</f>
        <v>66.099999999999994</v>
      </c>
      <c r="AY17">
        <f>'2002 IO Use'!AY17</f>
        <v>28.200000000000003</v>
      </c>
      <c r="AZ17">
        <f>'2002 IO Use'!AZ17</f>
        <v>13.9</v>
      </c>
      <c r="BA17">
        <f>'2002 IO Use'!BA17</f>
        <v>24.200000000000003</v>
      </c>
      <c r="BB17">
        <f>'2002 IO Use'!BB17</f>
        <v>47846.900000000009</v>
      </c>
      <c r="BC17">
        <f>'2002 IO Use'!BC17</f>
        <v>0</v>
      </c>
      <c r="BD17">
        <f>'2002 IO Use'!BD17</f>
        <v>338.3</v>
      </c>
      <c r="BE17">
        <f>'2002 IO Use'!BE17</f>
        <v>1.1000000000000001</v>
      </c>
      <c r="BF17">
        <f>'2002 IO Use'!BF17</f>
        <v>0</v>
      </c>
      <c r="BG17">
        <f>'2002 IO Use'!BG17</f>
        <v>1736.8</v>
      </c>
      <c r="BH17">
        <f>'2002 IO Use'!BH17</f>
        <v>89.1</v>
      </c>
      <c r="BI17">
        <f>'2002 IO Use'!BI17</f>
        <v>0.1</v>
      </c>
      <c r="BJ17">
        <f>'2002 IO Use'!BJ17</f>
        <v>0</v>
      </c>
      <c r="BK17">
        <f>'2002 IO Use'!BK17</f>
        <v>0.5</v>
      </c>
      <c r="BL17">
        <f>'2002 IO Use'!BL17</f>
        <v>6.6</v>
      </c>
      <c r="BM17">
        <f>'2002 IO Use'!BM17</f>
        <v>43.3</v>
      </c>
      <c r="BN17">
        <f>'2002 IO Use'!BN17</f>
        <v>9</v>
      </c>
      <c r="BO17">
        <f>'2002 IO Use'!BO17</f>
        <v>23</v>
      </c>
      <c r="BP17">
        <f>'2002 IO Use'!BP17</f>
        <v>0.6</v>
      </c>
      <c r="BQ17">
        <f>'2002 IO Use'!BQ17</f>
        <v>4.2</v>
      </c>
      <c r="BR17">
        <f>'2002 IO Use'!BR17</f>
        <v>1.7</v>
      </c>
      <c r="BS17">
        <f>'2002 IO Use'!BS17</f>
        <v>178.3</v>
      </c>
      <c r="BT17">
        <f>'2002 IO Use'!BT17</f>
        <v>3.8</v>
      </c>
      <c r="BU17">
        <f>'2002 IO Use'!BU17</f>
        <v>14.8</v>
      </c>
      <c r="BV17">
        <f>'2002 IO Use'!BV17</f>
        <v>0</v>
      </c>
      <c r="BW17" s="1">
        <f>'2002 IO Use'!$BW17*'Wage Ratios Transpose'!$CK$4/SUM('Wage Ratios Transpose'!$BZ$4:$CK$4)</f>
        <v>33.484594385800833</v>
      </c>
      <c r="BX17" s="1">
        <f>'2002 IO Use'!$BW17*'Wage Ratios Transpose'!$CF$4/SUM('Wage Ratios Transpose'!$BZ$4:$CK$4)</f>
        <v>4.0684323830806788</v>
      </c>
      <c r="BY17" s="1">
        <f>'2002 IO Use'!$BW17*(SUM('Wage Ratios Transpose'!$BZ$4:$CE$4)+SUM('Wage Ratios Transpose'!$CG$4:$CJ$4))/SUM('Wage Ratios Transpose'!$BZ$4:$CK$4)</f>
        <v>135.14697323111847</v>
      </c>
      <c r="BZ17">
        <f>'2002 IO Use'!BX17</f>
        <v>4.2</v>
      </c>
      <c r="CA17">
        <f>'2002 IO Use'!BY17</f>
        <v>15.899999999999999</v>
      </c>
      <c r="CB17">
        <f>'2002 IO Use'!BZ17</f>
        <v>647.20000000000005</v>
      </c>
      <c r="CC17">
        <f>'2002 IO Use'!CA17</f>
        <v>9.2000000000000011</v>
      </c>
      <c r="CD17">
        <f>'2002 IO Use'!CB17</f>
        <v>0</v>
      </c>
      <c r="CE17">
        <f>'2002 IO Use'!CC17</f>
        <v>0</v>
      </c>
      <c r="CF17">
        <f>'2002 IO Use'!CD17</f>
        <v>0.5</v>
      </c>
      <c r="CG17">
        <f>'2002 IO Use'!CE17</f>
        <v>0</v>
      </c>
      <c r="CH17">
        <f>'2002 IO Use'!CF17</f>
        <v>2.6</v>
      </c>
      <c r="CI17">
        <f>'2002 IO Use'!CG17</f>
        <v>0</v>
      </c>
      <c r="CJ17">
        <f>'2002 IO Use'!CH17</f>
        <v>236.3</v>
      </c>
      <c r="CK17">
        <f>'2002 IO Use'!CI17</f>
        <v>86.7</v>
      </c>
      <c r="CL17">
        <f>'2002 IO Use'!CJ17</f>
        <v>0</v>
      </c>
      <c r="CM17">
        <f>'2002 IO Use'!CK17</f>
        <v>0</v>
      </c>
    </row>
    <row r="18" spans="2:91">
      <c r="B18" t="s">
        <v>16</v>
      </c>
      <c r="C18">
        <f>'2002 IO Use'!C18</f>
        <v>1.4</v>
      </c>
      <c r="D18">
        <f>'2002 IO Use'!D18</f>
        <v>3.6</v>
      </c>
      <c r="E18">
        <f>'2002 IO Use'!E18</f>
        <v>5.7</v>
      </c>
      <c r="F18">
        <f>'2002 IO Use'!F18</f>
        <v>1.1000000000000001</v>
      </c>
      <c r="G18">
        <f>'2002 IO Use'!G18</f>
        <v>0</v>
      </c>
      <c r="H18">
        <f>'2002 IO Use'!H18</f>
        <v>0</v>
      </c>
      <c r="I18">
        <f>'2002 IO Use'!I18</f>
        <v>0</v>
      </c>
      <c r="J18">
        <f>'2002 IO Use'!J18</f>
        <v>0</v>
      </c>
      <c r="K18">
        <f>'2002 IO Use'!K18</f>
        <v>0</v>
      </c>
      <c r="L18">
        <f>'2002 IO Use'!L18</f>
        <v>83.9</v>
      </c>
      <c r="M18">
        <f>'2002 IO Use'!M18</f>
        <v>0</v>
      </c>
      <c r="N18">
        <f>'2002 IO Use'!N18</f>
        <v>0</v>
      </c>
      <c r="O18">
        <f>'2002 IO Use'!O18</f>
        <v>0</v>
      </c>
      <c r="P18">
        <f>'2002 IO Use'!P18</f>
        <v>0</v>
      </c>
      <c r="Q18">
        <f>'2002 IO Use'!Q18</f>
        <v>0</v>
      </c>
      <c r="R18">
        <f>'2002 IO Use'!R18</f>
        <v>1649</v>
      </c>
      <c r="S18">
        <f>'2002 IO Use'!S18</f>
        <v>56.9</v>
      </c>
      <c r="T18">
        <f>'2002 IO Use'!T18</f>
        <v>141.6</v>
      </c>
      <c r="U18">
        <f>'2002 IO Use'!U18</f>
        <v>6.1</v>
      </c>
      <c r="V18">
        <f>'2002 IO Use'!V18</f>
        <v>68.8</v>
      </c>
      <c r="W18">
        <f>'2002 IO Use'!W18</f>
        <v>304.20000000000005</v>
      </c>
      <c r="X18">
        <f>'2002 IO Use'!X18</f>
        <v>6.6</v>
      </c>
      <c r="Y18">
        <f>'2002 IO Use'!Y18</f>
        <v>0</v>
      </c>
      <c r="Z18">
        <f>'2002 IO Use'!Z18</f>
        <v>0</v>
      </c>
      <c r="AA18">
        <f>'2002 IO Use'!AA18</f>
        <v>0</v>
      </c>
      <c r="AB18">
        <f>'2002 IO Use'!AB18</f>
        <v>0</v>
      </c>
      <c r="AC18">
        <f>'2002 IO Use'!AC18</f>
        <v>47.400000000000006</v>
      </c>
      <c r="AD18">
        <f>'2002 IO Use'!AD18</f>
        <v>26.7</v>
      </c>
      <c r="AE18">
        <f>'2002 IO Use'!AE18</f>
        <v>0.9</v>
      </c>
      <c r="AF18">
        <f>'2002 IO Use'!AF18</f>
        <v>0</v>
      </c>
      <c r="AG18">
        <f>'2002 IO Use'!AG18</f>
        <v>0.4</v>
      </c>
      <c r="AH18">
        <f>'2002 IO Use'!AH18</f>
        <v>0.1</v>
      </c>
      <c r="AI18">
        <f>'2002 IO Use'!AI18</f>
        <v>0.5</v>
      </c>
      <c r="AJ18">
        <f>'2002 IO Use'!AJ18</f>
        <v>0</v>
      </c>
      <c r="AK18">
        <f>'2002 IO Use'!AK18</f>
        <v>0</v>
      </c>
      <c r="AL18">
        <f>'2002 IO Use'!AL18</f>
        <v>0</v>
      </c>
      <c r="AM18">
        <f>'2002 IO Use'!AM18</f>
        <v>0.2</v>
      </c>
      <c r="AN18">
        <f>'2002 IO Use'!AN18</f>
        <v>0</v>
      </c>
      <c r="AO18">
        <f>'2002 IO Use'!AO18</f>
        <v>0</v>
      </c>
      <c r="AP18">
        <f>'2002 IO Use'!AP18</f>
        <v>1.2999999999999998</v>
      </c>
      <c r="AQ18">
        <f>'2002 IO Use'!AQ18</f>
        <v>0</v>
      </c>
      <c r="AR18">
        <f>'2002 IO Use'!AR18</f>
        <v>0</v>
      </c>
      <c r="AS18">
        <f>'2002 IO Use'!AS18</f>
        <v>211.8</v>
      </c>
      <c r="AT18">
        <f>'2002 IO Use'!AT18</f>
        <v>6.3</v>
      </c>
      <c r="AU18">
        <f>'2002 IO Use'!AU18</f>
        <v>16.400000000000002</v>
      </c>
      <c r="AV18">
        <f>'2002 IO Use'!AV18</f>
        <v>0.6</v>
      </c>
      <c r="AW18">
        <f>'2002 IO Use'!AW18</f>
        <v>0</v>
      </c>
      <c r="AX18">
        <f>'2002 IO Use'!AX18</f>
        <v>0.5</v>
      </c>
      <c r="AY18">
        <f>'2002 IO Use'!AY18</f>
        <v>0</v>
      </c>
      <c r="AZ18">
        <f>'2002 IO Use'!AZ18</f>
        <v>0</v>
      </c>
      <c r="BA18">
        <f>'2002 IO Use'!BA18</f>
        <v>28.7</v>
      </c>
      <c r="BB18">
        <f>'2002 IO Use'!BB18</f>
        <v>6939.2000000000025</v>
      </c>
      <c r="BC18">
        <f>'2002 IO Use'!BC18</f>
        <v>0</v>
      </c>
      <c r="BD18">
        <f>'2002 IO Use'!BD18</f>
        <v>0</v>
      </c>
      <c r="BE18">
        <f>'2002 IO Use'!BE18</f>
        <v>0</v>
      </c>
      <c r="BF18">
        <f>'2002 IO Use'!BF18</f>
        <v>0</v>
      </c>
      <c r="BG18">
        <f>'2002 IO Use'!BG18</f>
        <v>65.5</v>
      </c>
      <c r="BH18">
        <f>'2002 IO Use'!BH18</f>
        <v>0</v>
      </c>
      <c r="BI18">
        <f>'2002 IO Use'!BI18</f>
        <v>0</v>
      </c>
      <c r="BJ18">
        <f>'2002 IO Use'!BJ18</f>
        <v>9</v>
      </c>
      <c r="BK18">
        <f>'2002 IO Use'!BK18</f>
        <v>0</v>
      </c>
      <c r="BL18">
        <f>'2002 IO Use'!BL18</f>
        <v>1.5</v>
      </c>
      <c r="BM18">
        <f>'2002 IO Use'!BM18</f>
        <v>0.9</v>
      </c>
      <c r="BN18">
        <f>'2002 IO Use'!BN18</f>
        <v>2</v>
      </c>
      <c r="BO18">
        <f>'2002 IO Use'!BO18</f>
        <v>29</v>
      </c>
      <c r="BP18">
        <f>'2002 IO Use'!BP18</f>
        <v>0</v>
      </c>
      <c r="BQ18">
        <f>'2002 IO Use'!BQ18</f>
        <v>1.2</v>
      </c>
      <c r="BR18">
        <f>'2002 IO Use'!BR18</f>
        <v>1</v>
      </c>
      <c r="BS18">
        <f>'2002 IO Use'!BS18</f>
        <v>1.3</v>
      </c>
      <c r="BT18">
        <f>'2002 IO Use'!BT18</f>
        <v>0</v>
      </c>
      <c r="BU18">
        <f>'2002 IO Use'!BU18</f>
        <v>0.4</v>
      </c>
      <c r="BV18">
        <f>'2002 IO Use'!BV18</f>
        <v>0.1</v>
      </c>
      <c r="BW18" s="1">
        <f>'2002 IO Use'!$BW18*'Wage Ratios Transpose'!$CK$4/SUM('Wage Ratios Transpose'!$BZ$4:$CK$4)</f>
        <v>116.08121979605653</v>
      </c>
      <c r="BX18" s="1">
        <f>'2002 IO Use'!$BW18*'Wage Ratios Transpose'!$CF$4/SUM('Wage Ratios Transpose'!$BZ$4:$CK$4)</f>
        <v>14.104055980025493</v>
      </c>
      <c r="BY18" s="1">
        <f>'2002 IO Use'!$BW18*(SUM('Wage Ratios Transpose'!$BZ$4:$CE$4)+SUM('Wage Ratios Transpose'!$CG$4:$CJ$4))/SUM('Wage Ratios Transpose'!$BZ$4:$CK$4)</f>
        <v>468.51472422391805</v>
      </c>
      <c r="BZ18">
        <f>'2002 IO Use'!BX18</f>
        <v>0</v>
      </c>
      <c r="CA18">
        <f>'2002 IO Use'!BY18</f>
        <v>0</v>
      </c>
      <c r="CB18">
        <f>'2002 IO Use'!BZ18</f>
        <v>0</v>
      </c>
      <c r="CC18">
        <f>'2002 IO Use'!CA18</f>
        <v>12.1</v>
      </c>
      <c r="CD18">
        <f>'2002 IO Use'!CB18</f>
        <v>0</v>
      </c>
      <c r="CE18">
        <f>'2002 IO Use'!CC18</f>
        <v>0</v>
      </c>
      <c r="CF18">
        <f>'2002 IO Use'!CD18</f>
        <v>2492.8000000000002</v>
      </c>
      <c r="CG18">
        <f>'2002 IO Use'!CE18</f>
        <v>0</v>
      </c>
      <c r="CH18">
        <f>'2002 IO Use'!CF18</f>
        <v>0</v>
      </c>
      <c r="CI18">
        <f>'2002 IO Use'!CG18</f>
        <v>0</v>
      </c>
      <c r="CJ18">
        <f>'2002 IO Use'!CH18</f>
        <v>8.6999999999999993</v>
      </c>
      <c r="CK18">
        <f>'2002 IO Use'!CI18</f>
        <v>0</v>
      </c>
      <c r="CL18">
        <f>'2002 IO Use'!CJ18</f>
        <v>0</v>
      </c>
      <c r="CM18">
        <f>'2002 IO Use'!CK18</f>
        <v>0</v>
      </c>
    </row>
    <row r="19" spans="2:91">
      <c r="B19" t="s">
        <v>17</v>
      </c>
      <c r="C19">
        <f>'2002 IO Use'!C19</f>
        <v>7.8999999999999995</v>
      </c>
      <c r="D19">
        <f>'2002 IO Use'!D19</f>
        <v>39.6</v>
      </c>
      <c r="E19">
        <f>'2002 IO Use'!E19</f>
        <v>18.5</v>
      </c>
      <c r="F19">
        <f>'2002 IO Use'!F19</f>
        <v>21.3</v>
      </c>
      <c r="G19">
        <f>'2002 IO Use'!G19</f>
        <v>318.3</v>
      </c>
      <c r="H19">
        <f>'2002 IO Use'!H19</f>
        <v>39.6</v>
      </c>
      <c r="I19">
        <f>'2002 IO Use'!I19</f>
        <v>0.99999999999999989</v>
      </c>
      <c r="J19">
        <f>'2002 IO Use'!J19</f>
        <v>0.30000000000000004</v>
      </c>
      <c r="K19">
        <f>'2002 IO Use'!K19</f>
        <v>0.30000000000000004</v>
      </c>
      <c r="L19">
        <f>'2002 IO Use'!L19</f>
        <v>1637.7999999999997</v>
      </c>
      <c r="M19">
        <f>'2002 IO Use'!M19</f>
        <v>0</v>
      </c>
      <c r="N19">
        <f>'2002 IO Use'!N19</f>
        <v>0</v>
      </c>
      <c r="O19">
        <f>'2002 IO Use'!O19</f>
        <v>0.4</v>
      </c>
      <c r="P19">
        <f>'2002 IO Use'!P19</f>
        <v>0</v>
      </c>
      <c r="Q19">
        <f>'2002 IO Use'!Q19</f>
        <v>0</v>
      </c>
      <c r="R19">
        <f>'2002 IO Use'!R19</f>
        <v>0</v>
      </c>
      <c r="S19">
        <f>'2002 IO Use'!S19</f>
        <v>7211.5</v>
      </c>
      <c r="T19">
        <f>'2002 IO Use'!T19</f>
        <v>281.29999999999995</v>
      </c>
      <c r="U19">
        <f>'2002 IO Use'!U19</f>
        <v>0</v>
      </c>
      <c r="V19">
        <f>'2002 IO Use'!V19</f>
        <v>0</v>
      </c>
      <c r="W19">
        <f>'2002 IO Use'!W19</f>
        <v>129.50000000000003</v>
      </c>
      <c r="X19">
        <f>'2002 IO Use'!X19</f>
        <v>1143.0999999999999</v>
      </c>
      <c r="Y19">
        <f>'2002 IO Use'!Y19</f>
        <v>888.2</v>
      </c>
      <c r="Z19">
        <f>'2002 IO Use'!Z19</f>
        <v>11.8</v>
      </c>
      <c r="AA19">
        <f>'2002 IO Use'!AA19</f>
        <v>10.399999999999999</v>
      </c>
      <c r="AB19">
        <f>'2002 IO Use'!AB19</f>
        <v>0.60000000000000009</v>
      </c>
      <c r="AC19">
        <f>'2002 IO Use'!AC19</f>
        <v>139.1</v>
      </c>
      <c r="AD19">
        <f>'2002 IO Use'!AD19</f>
        <v>3.4</v>
      </c>
      <c r="AE19">
        <f>'2002 IO Use'!AE19</f>
        <v>170.9</v>
      </c>
      <c r="AF19">
        <f>'2002 IO Use'!AF19</f>
        <v>3.5999999999999996</v>
      </c>
      <c r="AG19">
        <f>'2002 IO Use'!AG19</f>
        <v>63.3</v>
      </c>
      <c r="AH19">
        <f>'2002 IO Use'!AH19</f>
        <v>12.799999999999999</v>
      </c>
      <c r="AI19">
        <f>'2002 IO Use'!AI19</f>
        <v>111.2</v>
      </c>
      <c r="AJ19">
        <f>'2002 IO Use'!AJ19</f>
        <v>0.2</v>
      </c>
      <c r="AK19">
        <f>'2002 IO Use'!AK19</f>
        <v>10.399999999999999</v>
      </c>
      <c r="AL19">
        <f>'2002 IO Use'!AL19</f>
        <v>1.5</v>
      </c>
      <c r="AM19">
        <f>'2002 IO Use'!AM19</f>
        <v>4.3999999999999995</v>
      </c>
      <c r="AN19">
        <f>'2002 IO Use'!AN19</f>
        <v>1</v>
      </c>
      <c r="AO19">
        <f>'2002 IO Use'!AO19</f>
        <v>0</v>
      </c>
      <c r="AP19">
        <f>'2002 IO Use'!AP19</f>
        <v>310</v>
      </c>
      <c r="AQ19">
        <f>'2002 IO Use'!AQ19</f>
        <v>0</v>
      </c>
      <c r="AR19">
        <f>'2002 IO Use'!AR19</f>
        <v>150.9</v>
      </c>
      <c r="AS19">
        <f>'2002 IO Use'!AS19</f>
        <v>3657</v>
      </c>
      <c r="AT19">
        <f>'2002 IO Use'!AT19</f>
        <v>1.5000000000000002</v>
      </c>
      <c r="AU19">
        <f>'2002 IO Use'!AU19</f>
        <v>21.800000000000004</v>
      </c>
      <c r="AV19">
        <f>'2002 IO Use'!AV19</f>
        <v>71.2</v>
      </c>
      <c r="AW19">
        <f>'2002 IO Use'!AW19</f>
        <v>0.2</v>
      </c>
      <c r="AX19">
        <f>'2002 IO Use'!AX19</f>
        <v>0</v>
      </c>
      <c r="AY19">
        <f>'2002 IO Use'!AY19</f>
        <v>16.999999999999996</v>
      </c>
      <c r="AZ19">
        <f>'2002 IO Use'!AZ19</f>
        <v>11.100000000000001</v>
      </c>
      <c r="BA19">
        <f>'2002 IO Use'!BA19</f>
        <v>1.9000000000000001</v>
      </c>
      <c r="BB19">
        <f>'2002 IO Use'!BB19</f>
        <v>42402.299999999988</v>
      </c>
      <c r="BC19">
        <f>'2002 IO Use'!BC19</f>
        <v>0</v>
      </c>
      <c r="BD19">
        <f>'2002 IO Use'!BD19</f>
        <v>11.6</v>
      </c>
      <c r="BE19">
        <f>'2002 IO Use'!BE19</f>
        <v>6.3000000000000007</v>
      </c>
      <c r="BF19">
        <f>'2002 IO Use'!BF19</f>
        <v>3.6000000000000005</v>
      </c>
      <c r="BG19">
        <f>'2002 IO Use'!BG19</f>
        <v>224.09999999999997</v>
      </c>
      <c r="BH19">
        <f>'2002 IO Use'!BH19</f>
        <v>11.7</v>
      </c>
      <c r="BI19">
        <f>'2002 IO Use'!BI19</f>
        <v>1.4000000000000001</v>
      </c>
      <c r="BJ19">
        <f>'2002 IO Use'!BJ19</f>
        <v>353.7</v>
      </c>
      <c r="BK19">
        <f>'2002 IO Use'!BK19</f>
        <v>26.099999999999998</v>
      </c>
      <c r="BL19">
        <f>'2002 IO Use'!BL19</f>
        <v>1.1000000000000001</v>
      </c>
      <c r="BM19">
        <f>'2002 IO Use'!BM19</f>
        <v>19.600000000000001</v>
      </c>
      <c r="BN19">
        <f>'2002 IO Use'!BN19</f>
        <v>19.700000000000003</v>
      </c>
      <c r="BO19">
        <f>'2002 IO Use'!BO19</f>
        <v>30.500000000000004</v>
      </c>
      <c r="BP19">
        <f>'2002 IO Use'!BP19</f>
        <v>2.7</v>
      </c>
      <c r="BQ19">
        <f>'2002 IO Use'!BQ19</f>
        <v>49.1</v>
      </c>
      <c r="BR19">
        <f>'2002 IO Use'!BR19</f>
        <v>17.899999999999999</v>
      </c>
      <c r="BS19">
        <f>'2002 IO Use'!BS19</f>
        <v>16.799999999999997</v>
      </c>
      <c r="BT19">
        <f>'2002 IO Use'!BT19</f>
        <v>0.89999999999999991</v>
      </c>
      <c r="BU19">
        <f>'2002 IO Use'!BU19</f>
        <v>17.100000000000001</v>
      </c>
      <c r="BV19">
        <f>'2002 IO Use'!BV19</f>
        <v>3.8</v>
      </c>
      <c r="BW19" s="1">
        <f>'2002 IO Use'!$BW19*'Wage Ratios Transpose'!$CK$4/SUM('Wage Ratios Transpose'!$BZ$4:$CK$4)</f>
        <v>14.929436987299738</v>
      </c>
      <c r="BX19" s="1">
        <f>'2002 IO Use'!$BW19*'Wage Ratios Transpose'!$CF$4/SUM('Wage Ratios Transpose'!$BZ$4:$CK$4)</f>
        <v>1.8139507440487104</v>
      </c>
      <c r="BY19" s="1">
        <f>'2002 IO Use'!$BW19*(SUM('Wage Ratios Transpose'!$BZ$4:$CE$4)+SUM('Wage Ratios Transpose'!$CG$4:$CJ$4))/SUM('Wage Ratios Transpose'!$BZ$4:$CK$4)</f>
        <v>60.256612268651558</v>
      </c>
      <c r="BZ19">
        <f>'2002 IO Use'!BX19</f>
        <v>1.8</v>
      </c>
      <c r="CA19">
        <f>'2002 IO Use'!BY19</f>
        <v>1.3</v>
      </c>
      <c r="CB19">
        <f>'2002 IO Use'!BZ19</f>
        <v>1.3</v>
      </c>
      <c r="CC19">
        <f>'2002 IO Use'!CA19</f>
        <v>69.8</v>
      </c>
      <c r="CD19">
        <f>'2002 IO Use'!CB19</f>
        <v>1487</v>
      </c>
      <c r="CE19">
        <f>'2002 IO Use'!CC19</f>
        <v>0</v>
      </c>
      <c r="CF19">
        <f>'2002 IO Use'!CD19</f>
        <v>0</v>
      </c>
      <c r="CG19">
        <f>'2002 IO Use'!CE19</f>
        <v>0.4</v>
      </c>
      <c r="CH19">
        <f>'2002 IO Use'!CF19</f>
        <v>3.3</v>
      </c>
      <c r="CI19">
        <f>'2002 IO Use'!CG19</f>
        <v>1.5999999999999999</v>
      </c>
      <c r="CJ19">
        <f>'2002 IO Use'!CH19</f>
        <v>175.3</v>
      </c>
      <c r="CK19">
        <f>'2002 IO Use'!CI19</f>
        <v>6.1000000000000005</v>
      </c>
      <c r="CL19">
        <f>'2002 IO Use'!CJ19</f>
        <v>0</v>
      </c>
      <c r="CM19">
        <f>'2002 IO Use'!CK19</f>
        <v>0</v>
      </c>
    </row>
    <row r="20" spans="2:91">
      <c r="B20" t="s">
        <v>18</v>
      </c>
      <c r="C20">
        <f>'2002 IO Use'!C20</f>
        <v>0.89999999999999991</v>
      </c>
      <c r="D20">
        <f>'2002 IO Use'!D20</f>
        <v>124.9</v>
      </c>
      <c r="E20">
        <f>'2002 IO Use'!E20</f>
        <v>14.1</v>
      </c>
      <c r="F20">
        <f>'2002 IO Use'!F20</f>
        <v>98.7</v>
      </c>
      <c r="G20">
        <f>'2002 IO Use'!G20</f>
        <v>0.7</v>
      </c>
      <c r="H20">
        <f>'2002 IO Use'!H20</f>
        <v>13.6</v>
      </c>
      <c r="I20">
        <f>'2002 IO Use'!I20</f>
        <v>6.1999999999999993</v>
      </c>
      <c r="J20">
        <f>'2002 IO Use'!J20</f>
        <v>0</v>
      </c>
      <c r="K20">
        <f>'2002 IO Use'!K20</f>
        <v>46.3</v>
      </c>
      <c r="L20">
        <f>'2002 IO Use'!L20</f>
        <v>57.2</v>
      </c>
      <c r="M20">
        <f>'2002 IO Use'!M20</f>
        <v>2.2999999999999998</v>
      </c>
      <c r="N20">
        <f>'2002 IO Use'!N20</f>
        <v>881.9</v>
      </c>
      <c r="O20">
        <f>'2002 IO Use'!O20</f>
        <v>11.599999999999998</v>
      </c>
      <c r="P20">
        <f>'2002 IO Use'!P20</f>
        <v>1.6</v>
      </c>
      <c r="Q20">
        <f>'2002 IO Use'!Q20</f>
        <v>7.3</v>
      </c>
      <c r="R20">
        <f>'2002 IO Use'!R20</f>
        <v>10.9</v>
      </c>
      <c r="S20">
        <f>'2002 IO Use'!S20</f>
        <v>146.19999999999999</v>
      </c>
      <c r="T20">
        <f>'2002 IO Use'!T20</f>
        <v>2365.8999999999996</v>
      </c>
      <c r="U20">
        <f>'2002 IO Use'!U20</f>
        <v>0</v>
      </c>
      <c r="V20">
        <f>'2002 IO Use'!V20</f>
        <v>4.8</v>
      </c>
      <c r="W20">
        <f>'2002 IO Use'!W20</f>
        <v>246.79999999999998</v>
      </c>
      <c r="X20">
        <f>'2002 IO Use'!X20</f>
        <v>627.30000000000018</v>
      </c>
      <c r="Y20">
        <f>'2002 IO Use'!Y20</f>
        <v>820.39999999999986</v>
      </c>
      <c r="Z20">
        <f>'2002 IO Use'!Z20</f>
        <v>26.1</v>
      </c>
      <c r="AA20">
        <f>'2002 IO Use'!AA20</f>
        <v>59.5</v>
      </c>
      <c r="AB20">
        <f>'2002 IO Use'!AB20</f>
        <v>75.5</v>
      </c>
      <c r="AC20">
        <f>'2002 IO Use'!AC20</f>
        <v>48.5</v>
      </c>
      <c r="AD20">
        <f>'2002 IO Use'!AD20</f>
        <v>560.59999999999991</v>
      </c>
      <c r="AE20">
        <f>'2002 IO Use'!AE20</f>
        <v>0.5</v>
      </c>
      <c r="AF20">
        <f>'2002 IO Use'!AF20</f>
        <v>3.6999999999999997</v>
      </c>
      <c r="AG20">
        <f>'2002 IO Use'!AG20</f>
        <v>23</v>
      </c>
      <c r="AH20">
        <f>'2002 IO Use'!AH20</f>
        <v>4.6999999999999993</v>
      </c>
      <c r="AI20">
        <f>'2002 IO Use'!AI20</f>
        <v>1.5</v>
      </c>
      <c r="AJ20">
        <f>'2002 IO Use'!AJ20</f>
        <v>0</v>
      </c>
      <c r="AK20">
        <f>'2002 IO Use'!AK20</f>
        <v>1.1000000000000001</v>
      </c>
      <c r="AL20">
        <f>'2002 IO Use'!AL20</f>
        <v>0</v>
      </c>
      <c r="AM20">
        <f>'2002 IO Use'!AM20</f>
        <v>1.1000000000000001</v>
      </c>
      <c r="AN20">
        <f>'2002 IO Use'!AN20</f>
        <v>0</v>
      </c>
      <c r="AO20">
        <f>'2002 IO Use'!AO20</f>
        <v>34.5</v>
      </c>
      <c r="AP20">
        <f>'2002 IO Use'!AP20</f>
        <v>37.599999999999994</v>
      </c>
      <c r="AQ20">
        <f>'2002 IO Use'!AQ20</f>
        <v>1.2</v>
      </c>
      <c r="AR20">
        <f>'2002 IO Use'!AR20</f>
        <v>0.2</v>
      </c>
      <c r="AS20">
        <f>'2002 IO Use'!AS20</f>
        <v>53.6</v>
      </c>
      <c r="AT20">
        <f>'2002 IO Use'!AT20</f>
        <v>184</v>
      </c>
      <c r="AU20">
        <f>'2002 IO Use'!AU20</f>
        <v>489.9</v>
      </c>
      <c r="AV20">
        <f>'2002 IO Use'!AV20</f>
        <v>1478</v>
      </c>
      <c r="AW20">
        <f>'2002 IO Use'!AW20</f>
        <v>1366.7</v>
      </c>
      <c r="AX20">
        <f>'2002 IO Use'!AX20</f>
        <v>42.4</v>
      </c>
      <c r="AY20">
        <f>'2002 IO Use'!AY20</f>
        <v>25.5</v>
      </c>
      <c r="AZ20">
        <f>'2002 IO Use'!AZ20</f>
        <v>176.1</v>
      </c>
      <c r="BA20">
        <f>'2002 IO Use'!BA20</f>
        <v>22.2</v>
      </c>
      <c r="BB20">
        <f>'2002 IO Use'!BB20</f>
        <v>68240.199999999953</v>
      </c>
      <c r="BC20">
        <f>'2002 IO Use'!BC20</f>
        <v>0.5</v>
      </c>
      <c r="BD20">
        <f>'2002 IO Use'!BD20</f>
        <v>49.5</v>
      </c>
      <c r="BE20">
        <f>'2002 IO Use'!BE20</f>
        <v>13</v>
      </c>
      <c r="BF20">
        <f>'2002 IO Use'!BF20</f>
        <v>2.2999999999999998</v>
      </c>
      <c r="BG20">
        <f>'2002 IO Use'!BG20</f>
        <v>448.50000000000006</v>
      </c>
      <c r="BH20">
        <f>'2002 IO Use'!BH20</f>
        <v>166.2</v>
      </c>
      <c r="BI20">
        <f>'2002 IO Use'!BI20</f>
        <v>0.4</v>
      </c>
      <c r="BJ20">
        <f>'2002 IO Use'!BJ20</f>
        <v>194.89999999999995</v>
      </c>
      <c r="BK20">
        <f>'2002 IO Use'!BK20</f>
        <v>24.4</v>
      </c>
      <c r="BL20">
        <f>'2002 IO Use'!BL20</f>
        <v>1.9</v>
      </c>
      <c r="BM20">
        <f>'2002 IO Use'!BM20</f>
        <v>539.4</v>
      </c>
      <c r="BN20">
        <f>'2002 IO Use'!BN20</f>
        <v>73.5</v>
      </c>
      <c r="BO20">
        <f>'2002 IO Use'!BO20</f>
        <v>9.6000000000000014</v>
      </c>
      <c r="BP20">
        <f>'2002 IO Use'!BP20</f>
        <v>2.7</v>
      </c>
      <c r="BQ20">
        <f>'2002 IO Use'!BQ20</f>
        <v>51.3</v>
      </c>
      <c r="BR20">
        <f>'2002 IO Use'!BR20</f>
        <v>47</v>
      </c>
      <c r="BS20">
        <f>'2002 IO Use'!BS20</f>
        <v>64.7</v>
      </c>
      <c r="BT20">
        <f>'2002 IO Use'!BT20</f>
        <v>6.6</v>
      </c>
      <c r="BU20">
        <f>'2002 IO Use'!BU20</f>
        <v>0</v>
      </c>
      <c r="BV20">
        <f>'2002 IO Use'!BV20</f>
        <v>0.2</v>
      </c>
      <c r="BW20" s="1">
        <f>'2002 IO Use'!$BW20*'Wage Ratios Transpose'!$CK$4/SUM('Wage Ratios Transpose'!$BZ$4:$CK$4)</f>
        <v>46.126143626994896</v>
      </c>
      <c r="BX20" s="1">
        <f>'2002 IO Use'!$BW20*'Wage Ratios Transpose'!$CF$4/SUM('Wage Ratios Transpose'!$BZ$4:$CK$4)</f>
        <v>5.6044010650543914</v>
      </c>
      <c r="BY20" s="1">
        <f>'2002 IO Use'!$BW20*(SUM('Wage Ratios Transpose'!$BZ$4:$CE$4)+SUM('Wage Ratios Transpose'!$CG$4:$CJ$4))/SUM('Wage Ratios Transpose'!$BZ$4:$CK$4)</f>
        <v>186.1694553079507</v>
      </c>
      <c r="BZ20">
        <f>'2002 IO Use'!BX20</f>
        <v>0</v>
      </c>
      <c r="CA20">
        <f>'2002 IO Use'!BY20</f>
        <v>11.899999999999999</v>
      </c>
      <c r="CB20">
        <f>'2002 IO Use'!BZ20</f>
        <v>0</v>
      </c>
      <c r="CC20">
        <f>'2002 IO Use'!CA20</f>
        <v>10.500000000000002</v>
      </c>
      <c r="CD20">
        <f>'2002 IO Use'!CB20</f>
        <v>5298.5</v>
      </c>
      <c r="CE20">
        <f>'2002 IO Use'!CC20</f>
        <v>0</v>
      </c>
      <c r="CF20">
        <f>'2002 IO Use'!CD20</f>
        <v>2600.6</v>
      </c>
      <c r="CG20">
        <f>'2002 IO Use'!CE20</f>
        <v>0</v>
      </c>
      <c r="CH20">
        <f>'2002 IO Use'!CF20</f>
        <v>204.8</v>
      </c>
      <c r="CI20">
        <f>'2002 IO Use'!CG20</f>
        <v>159</v>
      </c>
      <c r="CJ20">
        <f>'2002 IO Use'!CH20</f>
        <v>54.1</v>
      </c>
      <c r="CK20">
        <f>'2002 IO Use'!CI20</f>
        <v>35.9</v>
      </c>
      <c r="CL20">
        <f>'2002 IO Use'!CJ20</f>
        <v>0</v>
      </c>
      <c r="CM20">
        <f>'2002 IO Use'!CK20</f>
        <v>0</v>
      </c>
    </row>
    <row r="21" spans="2:91">
      <c r="B21" t="s">
        <v>19</v>
      </c>
      <c r="C21">
        <f>'2002 IO Use'!C21</f>
        <v>454.8</v>
      </c>
      <c r="D21">
        <f>'2002 IO Use'!D21</f>
        <v>597.1</v>
      </c>
      <c r="E21">
        <f>'2002 IO Use'!E21</f>
        <v>5.3000000000000007</v>
      </c>
      <c r="F21">
        <f>'2002 IO Use'!F21</f>
        <v>363.5</v>
      </c>
      <c r="G21">
        <f>'2002 IO Use'!G21</f>
        <v>268.09999999999997</v>
      </c>
      <c r="H21">
        <f>'2002 IO Use'!H21</f>
        <v>28.599999999999998</v>
      </c>
      <c r="I21">
        <f>'2002 IO Use'!I21</f>
        <v>0</v>
      </c>
      <c r="J21">
        <f>'2002 IO Use'!J21</f>
        <v>0</v>
      </c>
      <c r="K21">
        <f>'2002 IO Use'!K21</f>
        <v>79.099999999999994</v>
      </c>
      <c r="L21">
        <f>'2002 IO Use'!L21</f>
        <v>467</v>
      </c>
      <c r="M21">
        <f>'2002 IO Use'!M21</f>
        <v>0</v>
      </c>
      <c r="N21">
        <f>'2002 IO Use'!N21</f>
        <v>0</v>
      </c>
      <c r="O21">
        <f>'2002 IO Use'!O21</f>
        <v>0</v>
      </c>
      <c r="P21">
        <f>'2002 IO Use'!P21</f>
        <v>0</v>
      </c>
      <c r="Q21">
        <f>'2002 IO Use'!Q21</f>
        <v>0</v>
      </c>
      <c r="R21">
        <f>'2002 IO Use'!R21</f>
        <v>0</v>
      </c>
      <c r="S21">
        <f>'2002 IO Use'!S21</f>
        <v>0</v>
      </c>
      <c r="T21">
        <f>'2002 IO Use'!T21</f>
        <v>16.5</v>
      </c>
      <c r="U21">
        <f>'2002 IO Use'!U21</f>
        <v>379.1</v>
      </c>
      <c r="V21">
        <f>'2002 IO Use'!V21</f>
        <v>433</v>
      </c>
      <c r="W21">
        <f>'2002 IO Use'!W21</f>
        <v>6.7</v>
      </c>
      <c r="X21">
        <f>'2002 IO Use'!X21</f>
        <v>8.1</v>
      </c>
      <c r="Y21">
        <f>'2002 IO Use'!Y21</f>
        <v>7.6</v>
      </c>
      <c r="Z21">
        <f>'2002 IO Use'!Z21</f>
        <v>1.2</v>
      </c>
      <c r="AA21">
        <f>'2002 IO Use'!AA21</f>
        <v>12.4</v>
      </c>
      <c r="AB21">
        <f>'2002 IO Use'!AB21</f>
        <v>0</v>
      </c>
      <c r="AC21">
        <f>'2002 IO Use'!AC21</f>
        <v>36.4</v>
      </c>
      <c r="AD21">
        <f>'2002 IO Use'!AD21</f>
        <v>0</v>
      </c>
      <c r="AE21">
        <f>'2002 IO Use'!AE21</f>
        <v>72.400000000000006</v>
      </c>
      <c r="AF21">
        <f>'2002 IO Use'!AF21</f>
        <v>9.9</v>
      </c>
      <c r="AG21">
        <f>'2002 IO Use'!AG21</f>
        <v>6.3000000000000007</v>
      </c>
      <c r="AH21">
        <f>'2002 IO Use'!AH21</f>
        <v>4.3</v>
      </c>
      <c r="AI21">
        <f>'2002 IO Use'!AI21</f>
        <v>1.8</v>
      </c>
      <c r="AJ21">
        <f>'2002 IO Use'!AJ21</f>
        <v>0</v>
      </c>
      <c r="AK21">
        <f>'2002 IO Use'!AK21</f>
        <v>0</v>
      </c>
      <c r="AL21">
        <f>'2002 IO Use'!AL21</f>
        <v>0</v>
      </c>
      <c r="AM21">
        <f>'2002 IO Use'!AM21</f>
        <v>0</v>
      </c>
      <c r="AN21">
        <f>'2002 IO Use'!AN21</f>
        <v>0</v>
      </c>
      <c r="AO21">
        <f>'2002 IO Use'!AO21</f>
        <v>0</v>
      </c>
      <c r="AP21">
        <f>'2002 IO Use'!AP21</f>
        <v>283.10000000000002</v>
      </c>
      <c r="AQ21">
        <f>'2002 IO Use'!AQ21</f>
        <v>1129.2</v>
      </c>
      <c r="AR21">
        <f>'2002 IO Use'!AR21</f>
        <v>627.20000000000005</v>
      </c>
      <c r="AS21">
        <f>'2002 IO Use'!AS21</f>
        <v>235.9</v>
      </c>
      <c r="AT21">
        <f>'2002 IO Use'!AT21</f>
        <v>0</v>
      </c>
      <c r="AU21">
        <f>'2002 IO Use'!AU21</f>
        <v>9.1999999999999993</v>
      </c>
      <c r="AV21">
        <f>'2002 IO Use'!AV21</f>
        <v>143.1</v>
      </c>
      <c r="AW21">
        <f>'2002 IO Use'!AW21</f>
        <v>146.19999999999999</v>
      </c>
      <c r="AX21">
        <f>'2002 IO Use'!AX21</f>
        <v>24.1</v>
      </c>
      <c r="AY21">
        <f>'2002 IO Use'!AY21</f>
        <v>8.6</v>
      </c>
      <c r="AZ21">
        <f>'2002 IO Use'!AZ21</f>
        <v>0</v>
      </c>
      <c r="BA21">
        <f>'2002 IO Use'!BA21</f>
        <v>0</v>
      </c>
      <c r="BB21">
        <f>'2002 IO Use'!BB21</f>
        <v>-653.89999999999975</v>
      </c>
      <c r="BC21">
        <f>'2002 IO Use'!BC21</f>
        <v>0</v>
      </c>
      <c r="BD21">
        <f>'2002 IO Use'!BD21</f>
        <v>32</v>
      </c>
      <c r="BE21">
        <f>'2002 IO Use'!BE21</f>
        <v>1.5</v>
      </c>
      <c r="BF21">
        <f>'2002 IO Use'!BF21</f>
        <v>0</v>
      </c>
      <c r="BG21">
        <f>'2002 IO Use'!BG21</f>
        <v>118.1</v>
      </c>
      <c r="BH21">
        <f>'2002 IO Use'!BH21</f>
        <v>0</v>
      </c>
      <c r="BI21">
        <f>'2002 IO Use'!BI21</f>
        <v>0</v>
      </c>
      <c r="BJ21">
        <f>'2002 IO Use'!BJ21</f>
        <v>291.5</v>
      </c>
      <c r="BK21">
        <f>'2002 IO Use'!BK21</f>
        <v>196</v>
      </c>
      <c r="BL21">
        <f>'2002 IO Use'!BL21</f>
        <v>422.2</v>
      </c>
      <c r="BM21">
        <f>'2002 IO Use'!BM21</f>
        <v>61.4</v>
      </c>
      <c r="BN21">
        <f>'2002 IO Use'!BN21</f>
        <v>107.89999999999999</v>
      </c>
      <c r="BO21">
        <f>'2002 IO Use'!BO21</f>
        <v>43.8</v>
      </c>
      <c r="BP21">
        <f>'2002 IO Use'!BP21</f>
        <v>1.3</v>
      </c>
      <c r="BQ21">
        <f>'2002 IO Use'!BQ21</f>
        <v>116.5</v>
      </c>
      <c r="BR21">
        <f>'2002 IO Use'!BR21</f>
        <v>337.8</v>
      </c>
      <c r="BS21">
        <f>'2002 IO Use'!BS21</f>
        <v>64.900000000000006</v>
      </c>
      <c r="BT21">
        <f>'2002 IO Use'!BT21</f>
        <v>0</v>
      </c>
      <c r="BU21">
        <f>'2002 IO Use'!BU21</f>
        <v>102.80000000000001</v>
      </c>
      <c r="BV21">
        <f>'2002 IO Use'!BV21</f>
        <v>1.2</v>
      </c>
      <c r="BW21" s="1">
        <f>'2002 IO Use'!$BW21*'Wage Ratios Transpose'!$CK$4/SUM('Wage Ratios Transpose'!$BZ$4:$CK$4)</f>
        <v>36.295981870422217</v>
      </c>
      <c r="BX21" s="1">
        <f>'2002 IO Use'!$BW21*'Wage Ratios Transpose'!$CF$4/SUM('Wage Ratios Transpose'!$BZ$4:$CK$4)</f>
        <v>4.4100205102067349</v>
      </c>
      <c r="BY21" s="1">
        <f>'2002 IO Use'!$BW21*(SUM('Wage Ratios Transpose'!$BZ$4:$CE$4)+SUM('Wage Ratios Transpose'!$CG$4:$CJ$4))/SUM('Wage Ratios Transpose'!$BZ$4:$CK$4)</f>
        <v>146.49399761937107</v>
      </c>
      <c r="BZ21">
        <f>'2002 IO Use'!BX21</f>
        <v>0</v>
      </c>
      <c r="CA21">
        <f>'2002 IO Use'!BY21</f>
        <v>0</v>
      </c>
      <c r="CB21">
        <f>'2002 IO Use'!BZ21</f>
        <v>0</v>
      </c>
      <c r="CC21">
        <f>'2002 IO Use'!CA21</f>
        <v>105.1</v>
      </c>
      <c r="CD21">
        <f>'2002 IO Use'!CB21</f>
        <v>0</v>
      </c>
      <c r="CE21">
        <f>'2002 IO Use'!CC21</f>
        <v>0</v>
      </c>
      <c r="CF21">
        <f>'2002 IO Use'!CD21</f>
        <v>0</v>
      </c>
      <c r="CG21">
        <f>'2002 IO Use'!CE21</f>
        <v>0</v>
      </c>
      <c r="CH21">
        <f>'2002 IO Use'!CF21</f>
        <v>40.6</v>
      </c>
      <c r="CI21">
        <f>'2002 IO Use'!CG21</f>
        <v>0</v>
      </c>
      <c r="CJ21">
        <f>'2002 IO Use'!CH21</f>
        <v>118.7</v>
      </c>
      <c r="CK21">
        <f>'2002 IO Use'!CI21</f>
        <v>27.7</v>
      </c>
      <c r="CL21">
        <f>'2002 IO Use'!CJ21</f>
        <v>0</v>
      </c>
      <c r="CM21">
        <f>'2002 IO Use'!CK21</f>
        <v>0</v>
      </c>
    </row>
    <row r="22" spans="2:91">
      <c r="B22" t="s">
        <v>20</v>
      </c>
      <c r="C22">
        <f>'2002 IO Use'!C22</f>
        <v>0.7</v>
      </c>
      <c r="D22">
        <f>'2002 IO Use'!D22</f>
        <v>0</v>
      </c>
      <c r="E22">
        <f>'2002 IO Use'!E22</f>
        <v>5.0999999999999996</v>
      </c>
      <c r="F22">
        <f>'2002 IO Use'!F22</f>
        <v>12.1</v>
      </c>
      <c r="G22">
        <f>'2002 IO Use'!G22</f>
        <v>0</v>
      </c>
      <c r="H22">
        <f>'2002 IO Use'!H22</f>
        <v>1.1000000000000001</v>
      </c>
      <c r="I22">
        <f>'2002 IO Use'!I22</f>
        <v>11</v>
      </c>
      <c r="J22">
        <f>'2002 IO Use'!J22</f>
        <v>0</v>
      </c>
      <c r="K22">
        <f>'2002 IO Use'!K22</f>
        <v>0</v>
      </c>
      <c r="L22">
        <f>'2002 IO Use'!L22</f>
        <v>50.8</v>
      </c>
      <c r="M22">
        <f>'2002 IO Use'!M22</f>
        <v>0</v>
      </c>
      <c r="N22">
        <f>'2002 IO Use'!N22</f>
        <v>0</v>
      </c>
      <c r="O22">
        <f>'2002 IO Use'!O22</f>
        <v>0</v>
      </c>
      <c r="P22">
        <f>'2002 IO Use'!P22</f>
        <v>0</v>
      </c>
      <c r="Q22">
        <f>'2002 IO Use'!Q22</f>
        <v>0</v>
      </c>
      <c r="R22">
        <f>'2002 IO Use'!R22</f>
        <v>0</v>
      </c>
      <c r="S22">
        <f>'2002 IO Use'!S22</f>
        <v>36.200000000000003</v>
      </c>
      <c r="T22">
        <f>'2002 IO Use'!T22</f>
        <v>346.6</v>
      </c>
      <c r="U22">
        <f>'2002 IO Use'!U22</f>
        <v>0</v>
      </c>
      <c r="V22">
        <f>'2002 IO Use'!V22</f>
        <v>8835.9</v>
      </c>
      <c r="W22">
        <f>'2002 IO Use'!W22</f>
        <v>112.3</v>
      </c>
      <c r="X22">
        <f>'2002 IO Use'!X22</f>
        <v>0</v>
      </c>
      <c r="Y22">
        <f>'2002 IO Use'!Y22</f>
        <v>0</v>
      </c>
      <c r="Z22">
        <f>'2002 IO Use'!Z22</f>
        <v>0</v>
      </c>
      <c r="AA22">
        <f>'2002 IO Use'!AA22</f>
        <v>0</v>
      </c>
      <c r="AB22">
        <f>'2002 IO Use'!AB22</f>
        <v>0</v>
      </c>
      <c r="AC22">
        <f>'2002 IO Use'!AC22</f>
        <v>46.4</v>
      </c>
      <c r="AD22">
        <f>'2002 IO Use'!AD22</f>
        <v>0</v>
      </c>
      <c r="AE22">
        <f>'2002 IO Use'!AE22</f>
        <v>19.8</v>
      </c>
      <c r="AF22">
        <f>'2002 IO Use'!AF22</f>
        <v>0</v>
      </c>
      <c r="AG22">
        <f>'2002 IO Use'!AG22</f>
        <v>0</v>
      </c>
      <c r="AH22">
        <f>'2002 IO Use'!AH22</f>
        <v>0</v>
      </c>
      <c r="AI22">
        <f>'2002 IO Use'!AI22</f>
        <v>0</v>
      </c>
      <c r="AJ22">
        <f>'2002 IO Use'!AJ22</f>
        <v>0</v>
      </c>
      <c r="AK22">
        <f>'2002 IO Use'!AK22</f>
        <v>0</v>
      </c>
      <c r="AL22">
        <f>'2002 IO Use'!AL22</f>
        <v>0</v>
      </c>
      <c r="AM22">
        <f>'2002 IO Use'!AM22</f>
        <v>1.3</v>
      </c>
      <c r="AN22">
        <f>'2002 IO Use'!AN22</f>
        <v>0</v>
      </c>
      <c r="AO22">
        <f>'2002 IO Use'!AO22</f>
        <v>0</v>
      </c>
      <c r="AP22">
        <f>'2002 IO Use'!AP22</f>
        <v>19.400000000000002</v>
      </c>
      <c r="AQ22">
        <f>'2002 IO Use'!AQ22</f>
        <v>0</v>
      </c>
      <c r="AR22">
        <f>'2002 IO Use'!AR22</f>
        <v>0</v>
      </c>
      <c r="AS22">
        <f>'2002 IO Use'!AS22</f>
        <v>0.8</v>
      </c>
      <c r="AT22">
        <f>'2002 IO Use'!AT22</f>
        <v>0</v>
      </c>
      <c r="AU22">
        <f>'2002 IO Use'!AU22</f>
        <v>27.299999999999997</v>
      </c>
      <c r="AV22">
        <f>'2002 IO Use'!AV22</f>
        <v>0</v>
      </c>
      <c r="AW22">
        <f>'2002 IO Use'!AW22</f>
        <v>5</v>
      </c>
      <c r="AX22">
        <f>'2002 IO Use'!AX22</f>
        <v>0</v>
      </c>
      <c r="AY22">
        <f>'2002 IO Use'!AY22</f>
        <v>0</v>
      </c>
      <c r="AZ22">
        <f>'2002 IO Use'!AZ22</f>
        <v>0</v>
      </c>
      <c r="BA22">
        <f>'2002 IO Use'!BA22</f>
        <v>0</v>
      </c>
      <c r="BB22">
        <f>'2002 IO Use'!BB22</f>
        <v>38487.000000000015</v>
      </c>
      <c r="BC22">
        <f>'2002 IO Use'!BC22</f>
        <v>0</v>
      </c>
      <c r="BD22">
        <f>'2002 IO Use'!BD22</f>
        <v>0</v>
      </c>
      <c r="BE22">
        <f>'2002 IO Use'!BE22</f>
        <v>0</v>
      </c>
      <c r="BF22">
        <f>'2002 IO Use'!BF22</f>
        <v>0</v>
      </c>
      <c r="BG22">
        <f>'2002 IO Use'!BG22</f>
        <v>68.599999999999994</v>
      </c>
      <c r="BH22">
        <f>'2002 IO Use'!BH22</f>
        <v>0</v>
      </c>
      <c r="BI22">
        <f>'2002 IO Use'!BI22</f>
        <v>0</v>
      </c>
      <c r="BJ22">
        <f>'2002 IO Use'!BJ22</f>
        <v>43.6</v>
      </c>
      <c r="BK22">
        <f>'2002 IO Use'!BK22</f>
        <v>0</v>
      </c>
      <c r="BL22">
        <f>'2002 IO Use'!BL22</f>
        <v>0</v>
      </c>
      <c r="BM22">
        <f>'2002 IO Use'!BM22</f>
        <v>116.9</v>
      </c>
      <c r="BN22">
        <f>'2002 IO Use'!BN22</f>
        <v>441.3</v>
      </c>
      <c r="BO22">
        <f>'2002 IO Use'!BO22</f>
        <v>72.2</v>
      </c>
      <c r="BP22">
        <f>'2002 IO Use'!BP22</f>
        <v>2.5</v>
      </c>
      <c r="BQ22">
        <f>'2002 IO Use'!BQ22</f>
        <v>2</v>
      </c>
      <c r="BR22">
        <f>'2002 IO Use'!BR22</f>
        <v>11.5</v>
      </c>
      <c r="BS22">
        <f>'2002 IO Use'!BS22</f>
        <v>0</v>
      </c>
      <c r="BT22">
        <f>'2002 IO Use'!BT22</f>
        <v>0</v>
      </c>
      <c r="BU22">
        <f>'2002 IO Use'!BU22</f>
        <v>0.3</v>
      </c>
      <c r="BV22">
        <f>'2002 IO Use'!BV22</f>
        <v>0</v>
      </c>
      <c r="BW22" s="1">
        <f>'2002 IO Use'!$BW22*'Wage Ratios Transpose'!$CK$4/SUM('Wage Ratios Transpose'!$BZ$4:$CK$4)</f>
        <v>0.31022206726856594</v>
      </c>
      <c r="BX22" s="1">
        <f>'2002 IO Use'!$BW22*'Wage Ratios Transpose'!$CF$4/SUM('Wage Ratios Transpose'!$BZ$4:$CK$4)</f>
        <v>3.7692482993219957E-2</v>
      </c>
      <c r="BY22" s="1">
        <f>'2002 IO Use'!$BW22*(SUM('Wage Ratios Transpose'!$BZ$4:$CE$4)+SUM('Wage Ratios Transpose'!$CG$4:$CJ$4))/SUM('Wage Ratios Transpose'!$BZ$4:$CK$4)</f>
        <v>1.2520854497382143</v>
      </c>
      <c r="BZ22">
        <f>'2002 IO Use'!BX22</f>
        <v>0</v>
      </c>
      <c r="CA22">
        <f>'2002 IO Use'!BY22</f>
        <v>0</v>
      </c>
      <c r="CB22">
        <f>'2002 IO Use'!BZ22</f>
        <v>0</v>
      </c>
      <c r="CC22">
        <f>'2002 IO Use'!CA22</f>
        <v>1</v>
      </c>
      <c r="CD22">
        <f>'2002 IO Use'!CB22</f>
        <v>1.2</v>
      </c>
      <c r="CE22">
        <f>'2002 IO Use'!CC22</f>
        <v>0</v>
      </c>
      <c r="CF22">
        <f>'2002 IO Use'!CD22</f>
        <v>426.59999999999997</v>
      </c>
      <c r="CG22">
        <f>'2002 IO Use'!CE22</f>
        <v>0</v>
      </c>
      <c r="CH22">
        <f>'2002 IO Use'!CF22</f>
        <v>5</v>
      </c>
      <c r="CI22">
        <f>'2002 IO Use'!CG22</f>
        <v>0</v>
      </c>
      <c r="CJ22">
        <f>'2002 IO Use'!CH22</f>
        <v>3.3000000000000003</v>
      </c>
      <c r="CK22">
        <f>'2002 IO Use'!CI22</f>
        <v>0</v>
      </c>
      <c r="CL22">
        <f>'2002 IO Use'!CJ22</f>
        <v>0</v>
      </c>
      <c r="CM22">
        <f>'2002 IO Use'!CK22</f>
        <v>0</v>
      </c>
    </row>
    <row r="23" spans="2:91">
      <c r="B23" t="s">
        <v>21</v>
      </c>
      <c r="C23">
        <f>'2002 IO Use'!C23</f>
        <v>63.699999999999996</v>
      </c>
      <c r="D23">
        <f>'2002 IO Use'!D23</f>
        <v>169.3</v>
      </c>
      <c r="E23">
        <f>'2002 IO Use'!E23</f>
        <v>72.699999999999989</v>
      </c>
      <c r="F23">
        <f>'2002 IO Use'!F23</f>
        <v>78.599999999999994</v>
      </c>
      <c r="G23">
        <f>'2002 IO Use'!G23</f>
        <v>152.30000000000001</v>
      </c>
      <c r="H23">
        <f>'2002 IO Use'!H23</f>
        <v>128.19999999999999</v>
      </c>
      <c r="I23">
        <f>'2002 IO Use'!I23</f>
        <v>3.0000000000000004</v>
      </c>
      <c r="J23">
        <f>'2002 IO Use'!J23</f>
        <v>64.5</v>
      </c>
      <c r="K23">
        <f>'2002 IO Use'!K23</f>
        <v>1483</v>
      </c>
      <c r="L23">
        <f>'2002 IO Use'!L23</f>
        <v>2255.9</v>
      </c>
      <c r="M23">
        <f>'2002 IO Use'!M23</f>
        <v>122.7</v>
      </c>
      <c r="N23">
        <f>'2002 IO Use'!N23</f>
        <v>1855.3</v>
      </c>
      <c r="O23">
        <f>'2002 IO Use'!O23</f>
        <v>37.200000000000003</v>
      </c>
      <c r="P23">
        <f>'2002 IO Use'!P23</f>
        <v>731.2</v>
      </c>
      <c r="Q23">
        <f>'2002 IO Use'!Q23</f>
        <v>571.09999999999991</v>
      </c>
      <c r="R23">
        <f>'2002 IO Use'!R23</f>
        <v>1388.8</v>
      </c>
      <c r="S23">
        <f>'2002 IO Use'!S23</f>
        <v>12119.800000000001</v>
      </c>
      <c r="T23">
        <f>'2002 IO Use'!T23</f>
        <v>9475.3000000000011</v>
      </c>
      <c r="U23">
        <f>'2002 IO Use'!U23</f>
        <v>211.00000000000003</v>
      </c>
      <c r="V23">
        <f>'2002 IO Use'!V23</f>
        <v>11362.6</v>
      </c>
      <c r="W23">
        <f>'2002 IO Use'!W23</f>
        <v>18492.100000000006</v>
      </c>
      <c r="X23">
        <f>'2002 IO Use'!X23</f>
        <v>43.499999999999993</v>
      </c>
      <c r="Y23">
        <f>'2002 IO Use'!Y23</f>
        <v>144.50000000000003</v>
      </c>
      <c r="Z23">
        <f>'2002 IO Use'!Z23</f>
        <v>29.3</v>
      </c>
      <c r="AA23">
        <f>'2002 IO Use'!AA23</f>
        <v>54.599999999999994</v>
      </c>
      <c r="AB23">
        <f>'2002 IO Use'!AB23</f>
        <v>2.1</v>
      </c>
      <c r="AC23">
        <f>'2002 IO Use'!AC23</f>
        <v>334.09999999999997</v>
      </c>
      <c r="AD23">
        <f>'2002 IO Use'!AD23</f>
        <v>3185.4</v>
      </c>
      <c r="AE23">
        <f>'2002 IO Use'!AE23</f>
        <v>1578</v>
      </c>
      <c r="AF23">
        <f>'2002 IO Use'!AF23</f>
        <v>7.5</v>
      </c>
      <c r="AG23">
        <f>'2002 IO Use'!AG23</f>
        <v>101.09999999999998</v>
      </c>
      <c r="AH23">
        <f>'2002 IO Use'!AH23</f>
        <v>31.6</v>
      </c>
      <c r="AI23">
        <f>'2002 IO Use'!AI23</f>
        <v>165.10000000000002</v>
      </c>
      <c r="AJ23">
        <f>'2002 IO Use'!AJ23</f>
        <v>18.899999999999999</v>
      </c>
      <c r="AK23">
        <f>'2002 IO Use'!AK23</f>
        <v>229.00000000000003</v>
      </c>
      <c r="AL23">
        <f>'2002 IO Use'!AL23</f>
        <v>36.900000000000006</v>
      </c>
      <c r="AM23">
        <f>'2002 IO Use'!AM23</f>
        <v>854.60000000000014</v>
      </c>
      <c r="AN23">
        <f>'2002 IO Use'!AN23</f>
        <v>323</v>
      </c>
      <c r="AO23">
        <f>'2002 IO Use'!AO23</f>
        <v>56.9</v>
      </c>
      <c r="AP23">
        <f>'2002 IO Use'!AP23</f>
        <v>367.9</v>
      </c>
      <c r="AQ23">
        <f>'2002 IO Use'!AQ23</f>
        <v>1.9</v>
      </c>
      <c r="AR23">
        <f>'2002 IO Use'!AR23</f>
        <v>86.899999999999991</v>
      </c>
      <c r="AS23">
        <f>'2002 IO Use'!AS23</f>
        <v>4981.0999999999995</v>
      </c>
      <c r="AT23">
        <f>'2002 IO Use'!AT23</f>
        <v>671.19999999999993</v>
      </c>
      <c r="AU23">
        <f>'2002 IO Use'!AU23</f>
        <v>4978.9000000000033</v>
      </c>
      <c r="AV23">
        <f>'2002 IO Use'!AV23</f>
        <v>409.7</v>
      </c>
      <c r="AW23">
        <f>'2002 IO Use'!AW23</f>
        <v>156</v>
      </c>
      <c r="AX23">
        <f>'2002 IO Use'!AX23</f>
        <v>100.3</v>
      </c>
      <c r="AY23">
        <f>'2002 IO Use'!AY23</f>
        <v>60</v>
      </c>
      <c r="AZ23">
        <f>'2002 IO Use'!AZ23</f>
        <v>3350.1000000000017</v>
      </c>
      <c r="BA23">
        <f>'2002 IO Use'!BA23</f>
        <v>1001.0000000000001</v>
      </c>
      <c r="BB23">
        <f>'2002 IO Use'!BB23</f>
        <v>3603.599999999999</v>
      </c>
      <c r="BC23">
        <f>'2002 IO Use'!BC23</f>
        <v>0</v>
      </c>
      <c r="BD23">
        <f>'2002 IO Use'!BD23</f>
        <v>433.89999999999992</v>
      </c>
      <c r="BE23">
        <f>'2002 IO Use'!BE23</f>
        <v>25.200000000000006</v>
      </c>
      <c r="BF23">
        <f>'2002 IO Use'!BF23</f>
        <v>1052.5</v>
      </c>
      <c r="BG23">
        <f>'2002 IO Use'!BG23</f>
        <v>4251.3</v>
      </c>
      <c r="BH23">
        <f>'2002 IO Use'!BH23</f>
        <v>2541.1000000000008</v>
      </c>
      <c r="BI23">
        <f>'2002 IO Use'!BI23</f>
        <v>2254</v>
      </c>
      <c r="BJ23">
        <f>'2002 IO Use'!BJ23</f>
        <v>2686.6</v>
      </c>
      <c r="BK23">
        <f>'2002 IO Use'!BK23</f>
        <v>323.59999999999997</v>
      </c>
      <c r="BL23">
        <f>'2002 IO Use'!BL23</f>
        <v>175.2</v>
      </c>
      <c r="BM23">
        <f>'2002 IO Use'!BM23</f>
        <v>281.09999999999997</v>
      </c>
      <c r="BN23">
        <f>'2002 IO Use'!BN23</f>
        <v>2366.3000000000002</v>
      </c>
      <c r="BO23">
        <f>'2002 IO Use'!BO23</f>
        <v>246.3</v>
      </c>
      <c r="BP23">
        <f>'2002 IO Use'!BP23</f>
        <v>28.2</v>
      </c>
      <c r="BQ23">
        <f>'2002 IO Use'!BQ23</f>
        <v>451.2</v>
      </c>
      <c r="BR23">
        <f>'2002 IO Use'!BR23</f>
        <v>230.29999999999998</v>
      </c>
      <c r="BS23">
        <f>'2002 IO Use'!BS23</f>
        <v>320.69999999999993</v>
      </c>
      <c r="BT23">
        <f>'2002 IO Use'!BT23</f>
        <v>584.00000000000011</v>
      </c>
      <c r="BU23">
        <f>'2002 IO Use'!BU23</f>
        <v>47.099999999999994</v>
      </c>
      <c r="BV23">
        <f>'2002 IO Use'!BV23</f>
        <v>9</v>
      </c>
      <c r="BW23" s="1">
        <f>'2002 IO Use'!$BW23*'Wage Ratios Transpose'!$CK$4/SUM('Wage Ratios Transpose'!$BZ$4:$CK$4)</f>
        <v>150.55464702127591</v>
      </c>
      <c r="BX23" s="1">
        <f>'2002 IO Use'!$BW23*'Wage Ratios Transpose'!$CF$4/SUM('Wage Ratios Transpose'!$BZ$4:$CK$4)</f>
        <v>18.29263315264706</v>
      </c>
      <c r="BY23" s="1">
        <f>'2002 IO Use'!$BW23*(SUM('Wage Ratios Transpose'!$BZ$4:$CE$4)+SUM('Wage Ratios Transpose'!$CG$4:$CJ$4))/SUM('Wage Ratios Transpose'!$BZ$4:$CK$4)</f>
        <v>607.65271982607703</v>
      </c>
      <c r="BZ23">
        <f>'2002 IO Use'!BX23</f>
        <v>401.8</v>
      </c>
      <c r="CA23">
        <f>'2002 IO Use'!BY23</f>
        <v>301.49999999999994</v>
      </c>
      <c r="CB23">
        <f>'2002 IO Use'!BZ23</f>
        <v>967.89999999999986</v>
      </c>
      <c r="CC23">
        <f>'2002 IO Use'!CA23</f>
        <v>241.89999999999998</v>
      </c>
      <c r="CD23">
        <f>'2002 IO Use'!CB23</f>
        <v>1983.8</v>
      </c>
      <c r="CE23">
        <f>'2002 IO Use'!CC23</f>
        <v>95.5</v>
      </c>
      <c r="CF23">
        <f>'2002 IO Use'!CD23</f>
        <v>4712.4999999999982</v>
      </c>
      <c r="CG23">
        <f>'2002 IO Use'!CE23</f>
        <v>266.99999999999994</v>
      </c>
      <c r="CH23">
        <f>'2002 IO Use'!CF23</f>
        <v>5139.8</v>
      </c>
      <c r="CI23">
        <f>'2002 IO Use'!CG23</f>
        <v>259.80000000000007</v>
      </c>
      <c r="CJ23">
        <f>'2002 IO Use'!CH23</f>
        <v>3462.3</v>
      </c>
      <c r="CK23">
        <f>'2002 IO Use'!CI23</f>
        <v>521.1</v>
      </c>
      <c r="CL23">
        <f>'2002 IO Use'!CJ23</f>
        <v>0</v>
      </c>
      <c r="CM23">
        <f>'2002 IO Use'!CK23</f>
        <v>0</v>
      </c>
    </row>
    <row r="24" spans="2:91">
      <c r="B24" t="s">
        <v>22</v>
      </c>
      <c r="C24">
        <f>'2002 IO Use'!C24</f>
        <v>1052.8</v>
      </c>
      <c r="D24">
        <f>'2002 IO Use'!D24</f>
        <v>1405.6</v>
      </c>
      <c r="E24">
        <f>'2002 IO Use'!E24</f>
        <v>117.19999999999999</v>
      </c>
      <c r="F24">
        <f>'2002 IO Use'!F24</f>
        <v>82.4</v>
      </c>
      <c r="G24">
        <f>'2002 IO Use'!G24</f>
        <v>26.6</v>
      </c>
      <c r="H24">
        <f>'2002 IO Use'!H24</f>
        <v>52.9</v>
      </c>
      <c r="I24">
        <f>'2002 IO Use'!I24</f>
        <v>1067</v>
      </c>
      <c r="J24">
        <f>'2002 IO Use'!J24</f>
        <v>42.3</v>
      </c>
      <c r="K24">
        <f>'2002 IO Use'!K24</f>
        <v>111.59999999999998</v>
      </c>
      <c r="L24">
        <f>'2002 IO Use'!L24</f>
        <v>1174</v>
      </c>
      <c r="M24">
        <f>'2002 IO Use'!M24</f>
        <v>80.5</v>
      </c>
      <c r="N24">
        <f>'2002 IO Use'!N24</f>
        <v>1183.0999999999999</v>
      </c>
      <c r="O24">
        <f>'2002 IO Use'!O24</f>
        <v>277.10000000000002</v>
      </c>
      <c r="P24">
        <f>'2002 IO Use'!P24</f>
        <v>157.4</v>
      </c>
      <c r="Q24">
        <f>'2002 IO Use'!Q24</f>
        <v>84.3</v>
      </c>
      <c r="R24">
        <f>'2002 IO Use'!R24</f>
        <v>16.100000000000001</v>
      </c>
      <c r="S24">
        <f>'2002 IO Use'!S24</f>
        <v>116.80000000000001</v>
      </c>
      <c r="T24">
        <f>'2002 IO Use'!T24</f>
        <v>145</v>
      </c>
      <c r="U24">
        <f>'2002 IO Use'!U24</f>
        <v>27.8</v>
      </c>
      <c r="V24">
        <f>'2002 IO Use'!V24</f>
        <v>28.7</v>
      </c>
      <c r="W24">
        <f>'2002 IO Use'!W24</f>
        <v>388.2</v>
      </c>
      <c r="X24">
        <f>'2002 IO Use'!X24</f>
        <v>446.4</v>
      </c>
      <c r="Y24">
        <f>'2002 IO Use'!Y24</f>
        <v>271.39999999999998</v>
      </c>
      <c r="Z24">
        <f>'2002 IO Use'!Z24</f>
        <v>6361.5</v>
      </c>
      <c r="AA24">
        <f>'2002 IO Use'!AA24</f>
        <v>93.5</v>
      </c>
      <c r="AB24">
        <f>'2002 IO Use'!AB24</f>
        <v>785.7</v>
      </c>
      <c r="AC24">
        <f>'2002 IO Use'!AC24</f>
        <v>266.5</v>
      </c>
      <c r="AD24">
        <f>'2002 IO Use'!AD24</f>
        <v>215.60000000000005</v>
      </c>
      <c r="AE24">
        <f>'2002 IO Use'!AE24</f>
        <v>3767</v>
      </c>
      <c r="AF24">
        <f>'2002 IO Use'!AF24</f>
        <v>148.69999999999999</v>
      </c>
      <c r="AG24">
        <f>'2002 IO Use'!AG24</f>
        <v>765.3</v>
      </c>
      <c r="AH24">
        <f>'2002 IO Use'!AH24</f>
        <v>5248</v>
      </c>
      <c r="AI24">
        <f>'2002 IO Use'!AI24</f>
        <v>472</v>
      </c>
      <c r="AJ24">
        <f>'2002 IO Use'!AJ24</f>
        <v>75.3</v>
      </c>
      <c r="AK24">
        <f>'2002 IO Use'!AK24</f>
        <v>1114.3</v>
      </c>
      <c r="AL24">
        <f>'2002 IO Use'!AL24</f>
        <v>159.5</v>
      </c>
      <c r="AM24">
        <f>'2002 IO Use'!AM24</f>
        <v>305.90000000000009</v>
      </c>
      <c r="AN24">
        <f>'2002 IO Use'!AN24</f>
        <v>119.20000000000002</v>
      </c>
      <c r="AO24">
        <f>'2002 IO Use'!AO24</f>
        <v>19.600000000000001</v>
      </c>
      <c r="AP24">
        <f>'2002 IO Use'!AP24</f>
        <v>206.00000000000003</v>
      </c>
      <c r="AQ24">
        <f>'2002 IO Use'!AQ24</f>
        <v>115.5</v>
      </c>
      <c r="AR24">
        <f>'2002 IO Use'!AR24</f>
        <v>143.5</v>
      </c>
      <c r="AS24">
        <f>'2002 IO Use'!AS24</f>
        <v>4574.2</v>
      </c>
      <c r="AT24">
        <f>'2002 IO Use'!AT24</f>
        <v>110.80000000000001</v>
      </c>
      <c r="AU24">
        <f>'2002 IO Use'!AU24</f>
        <v>634.20000000000005</v>
      </c>
      <c r="AV24">
        <f>'2002 IO Use'!AV24</f>
        <v>785.40000000000009</v>
      </c>
      <c r="AW24">
        <f>'2002 IO Use'!AW24</f>
        <v>647.70000000000005</v>
      </c>
      <c r="AX24">
        <f>'2002 IO Use'!AX24</f>
        <v>460</v>
      </c>
      <c r="AY24">
        <f>'2002 IO Use'!AY24</f>
        <v>403</v>
      </c>
      <c r="AZ24">
        <f>'2002 IO Use'!AZ24</f>
        <v>1011.2</v>
      </c>
      <c r="BA24">
        <f>'2002 IO Use'!BA24</f>
        <v>141.4</v>
      </c>
      <c r="BB24">
        <f>'2002 IO Use'!BB24</f>
        <v>480748.69999999995</v>
      </c>
      <c r="BC24">
        <f>'2002 IO Use'!BC24</f>
        <v>6618</v>
      </c>
      <c r="BD24">
        <f>'2002 IO Use'!BD24</f>
        <v>1006.4000000000001</v>
      </c>
      <c r="BE24">
        <f>'2002 IO Use'!BE24</f>
        <v>103.99999999999999</v>
      </c>
      <c r="BF24">
        <f>'2002 IO Use'!BF24</f>
        <v>278.70000000000005</v>
      </c>
      <c r="BG24">
        <f>'2002 IO Use'!BG24</f>
        <v>2731.7000000000003</v>
      </c>
      <c r="BH24">
        <f>'2002 IO Use'!BH24</f>
        <v>722.59999999999991</v>
      </c>
      <c r="BI24">
        <f>'2002 IO Use'!BI24</f>
        <v>819</v>
      </c>
      <c r="BJ24">
        <f>'2002 IO Use'!BJ24</f>
        <v>699.50000000000011</v>
      </c>
      <c r="BK24">
        <f>'2002 IO Use'!BK24</f>
        <v>106.4</v>
      </c>
      <c r="BL24">
        <f>'2002 IO Use'!BL24</f>
        <v>66.5</v>
      </c>
      <c r="BM24">
        <f>'2002 IO Use'!BM24</f>
        <v>503.9</v>
      </c>
      <c r="BN24">
        <f>'2002 IO Use'!BN24</f>
        <v>123.8</v>
      </c>
      <c r="BO24">
        <f>'2002 IO Use'!BO24</f>
        <v>62.900000000000006</v>
      </c>
      <c r="BP24">
        <f>'2002 IO Use'!BP24</f>
        <v>23.5</v>
      </c>
      <c r="BQ24">
        <f>'2002 IO Use'!BQ24</f>
        <v>181.4</v>
      </c>
      <c r="BR24">
        <f>'2002 IO Use'!BR24</f>
        <v>87.4</v>
      </c>
      <c r="BS24">
        <f>'2002 IO Use'!BS24</f>
        <v>2382.6</v>
      </c>
      <c r="BT24">
        <f>'2002 IO Use'!BT24</f>
        <v>503.5</v>
      </c>
      <c r="BU24">
        <f>'2002 IO Use'!BU24</f>
        <v>362.1</v>
      </c>
      <c r="BV24">
        <f>'2002 IO Use'!BV24</f>
        <v>90.699999999999989</v>
      </c>
      <c r="BW24" s="1">
        <f>'2002 IO Use'!$BW24*'Wage Ratios Transpose'!$CK$4/SUM('Wage Ratios Transpose'!$BZ$4:$CK$4)</f>
        <v>564.99194001287583</v>
      </c>
      <c r="BX24" s="1">
        <f>'2002 IO Use'!$BW24*'Wage Ratios Transpose'!$CF$4/SUM('Wage Ratios Transpose'!$BZ$4:$CK$4)</f>
        <v>68.647434651401852</v>
      </c>
      <c r="BY24" s="1">
        <f>'2002 IO Use'!$BW24*(SUM('Wage Ratios Transpose'!$BZ$4:$CE$4)+SUM('Wage Ratios Transpose'!$CG$4:$CJ$4))/SUM('Wage Ratios Transpose'!$BZ$4:$CK$4)</f>
        <v>2280.3606253357225</v>
      </c>
      <c r="BZ24">
        <f>'2002 IO Use'!BX24</f>
        <v>203.89999999999998</v>
      </c>
      <c r="CA24">
        <f>'2002 IO Use'!BY24</f>
        <v>143.19999999999999</v>
      </c>
      <c r="CB24">
        <f>'2002 IO Use'!BZ24</f>
        <v>233.59999999999994</v>
      </c>
      <c r="CC24">
        <f>'2002 IO Use'!CA24</f>
        <v>4956.7</v>
      </c>
      <c r="CD24">
        <f>'2002 IO Use'!CB24</f>
        <v>164.70000000000002</v>
      </c>
      <c r="CE24">
        <f>'2002 IO Use'!CC24</f>
        <v>7.5</v>
      </c>
      <c r="CF24">
        <f>'2002 IO Use'!CD24</f>
        <v>172.9</v>
      </c>
      <c r="CG24">
        <f>'2002 IO Use'!CE24</f>
        <v>27.500000000000004</v>
      </c>
      <c r="CH24">
        <f>'2002 IO Use'!CF24</f>
        <v>536.70000000000005</v>
      </c>
      <c r="CI24">
        <f>'2002 IO Use'!CG24</f>
        <v>52.7</v>
      </c>
      <c r="CJ24">
        <f>'2002 IO Use'!CH24</f>
        <v>1054.9000000000001</v>
      </c>
      <c r="CK24">
        <f>'2002 IO Use'!CI24</f>
        <v>346.00000000000006</v>
      </c>
      <c r="CL24">
        <f>'2002 IO Use'!CJ24</f>
        <v>0</v>
      </c>
      <c r="CM24">
        <f>'2002 IO Use'!CK24</f>
        <v>0</v>
      </c>
    </row>
    <row r="25" spans="2:91">
      <c r="B25" t="s">
        <v>23</v>
      </c>
      <c r="C25">
        <f>'2002 IO Use'!C25</f>
        <v>0</v>
      </c>
      <c r="D25">
        <f>'2002 IO Use'!D25</f>
        <v>0</v>
      </c>
      <c r="E25">
        <f>'2002 IO Use'!E25</f>
        <v>0</v>
      </c>
      <c r="F25">
        <f>'2002 IO Use'!F25</f>
        <v>0</v>
      </c>
      <c r="G25">
        <f>'2002 IO Use'!G25</f>
        <v>0</v>
      </c>
      <c r="H25">
        <f>'2002 IO Use'!H25</f>
        <v>0</v>
      </c>
      <c r="I25">
        <f>'2002 IO Use'!I25</f>
        <v>0</v>
      </c>
      <c r="J25">
        <f>'2002 IO Use'!J25</f>
        <v>0</v>
      </c>
      <c r="K25">
        <f>'2002 IO Use'!K25</f>
        <v>0</v>
      </c>
      <c r="L25">
        <f>'2002 IO Use'!L25</f>
        <v>0</v>
      </c>
      <c r="M25">
        <f>'2002 IO Use'!M25</f>
        <v>0</v>
      </c>
      <c r="N25">
        <f>'2002 IO Use'!N25</f>
        <v>0</v>
      </c>
      <c r="O25">
        <f>'2002 IO Use'!O25</f>
        <v>0</v>
      </c>
      <c r="P25">
        <f>'2002 IO Use'!P25</f>
        <v>0</v>
      </c>
      <c r="Q25">
        <f>'2002 IO Use'!Q25</f>
        <v>0</v>
      </c>
      <c r="R25">
        <f>'2002 IO Use'!R25</f>
        <v>0</v>
      </c>
      <c r="S25">
        <f>'2002 IO Use'!S25</f>
        <v>0</v>
      </c>
      <c r="T25">
        <f>'2002 IO Use'!T25</f>
        <v>0</v>
      </c>
      <c r="U25">
        <f>'2002 IO Use'!U25</f>
        <v>0</v>
      </c>
      <c r="V25">
        <f>'2002 IO Use'!V25</f>
        <v>0</v>
      </c>
      <c r="W25">
        <f>'2002 IO Use'!W25</f>
        <v>0</v>
      </c>
      <c r="X25">
        <f>'2002 IO Use'!X25</f>
        <v>0</v>
      </c>
      <c r="Y25">
        <f>'2002 IO Use'!Y25</f>
        <v>0</v>
      </c>
      <c r="Z25">
        <f>'2002 IO Use'!Z25</f>
        <v>0</v>
      </c>
      <c r="AA25">
        <f>'2002 IO Use'!AA25</f>
        <v>0</v>
      </c>
      <c r="AB25">
        <f>'2002 IO Use'!AB25</f>
        <v>0</v>
      </c>
      <c r="AC25">
        <f>'2002 IO Use'!AC25</f>
        <v>0</v>
      </c>
      <c r="AD25">
        <f>'2002 IO Use'!AD25</f>
        <v>0</v>
      </c>
      <c r="AE25">
        <f>'2002 IO Use'!AE25</f>
        <v>0</v>
      </c>
      <c r="AF25">
        <f>'2002 IO Use'!AF25</f>
        <v>0</v>
      </c>
      <c r="AG25">
        <f>'2002 IO Use'!AG25</f>
        <v>0</v>
      </c>
      <c r="AH25">
        <f>'2002 IO Use'!AH25</f>
        <v>4998.6000000000004</v>
      </c>
      <c r="AI25">
        <f>'2002 IO Use'!AI25</f>
        <v>0</v>
      </c>
      <c r="AJ25">
        <f>'2002 IO Use'!AJ25</f>
        <v>0</v>
      </c>
      <c r="AK25">
        <f>'2002 IO Use'!AK25</f>
        <v>0</v>
      </c>
      <c r="AL25">
        <f>'2002 IO Use'!AL25</f>
        <v>0</v>
      </c>
      <c r="AM25">
        <f>'2002 IO Use'!AM25</f>
        <v>0</v>
      </c>
      <c r="AN25">
        <f>'2002 IO Use'!AN25</f>
        <v>0</v>
      </c>
      <c r="AO25">
        <f>'2002 IO Use'!AO25</f>
        <v>0</v>
      </c>
      <c r="AP25">
        <f>'2002 IO Use'!AP25</f>
        <v>0</v>
      </c>
      <c r="AQ25">
        <f>'2002 IO Use'!AQ25</f>
        <v>0</v>
      </c>
      <c r="AR25">
        <f>'2002 IO Use'!AR25</f>
        <v>0</v>
      </c>
      <c r="AS25">
        <f>'2002 IO Use'!AS25</f>
        <v>0</v>
      </c>
      <c r="AT25">
        <f>'2002 IO Use'!AT25</f>
        <v>0</v>
      </c>
      <c r="AU25">
        <f>'2002 IO Use'!AU25</f>
        <v>0</v>
      </c>
      <c r="AV25">
        <f>'2002 IO Use'!AV25</f>
        <v>0</v>
      </c>
      <c r="AW25">
        <f>'2002 IO Use'!AW25</f>
        <v>0</v>
      </c>
      <c r="AX25">
        <f>'2002 IO Use'!AX25</f>
        <v>0</v>
      </c>
      <c r="AY25">
        <f>'2002 IO Use'!AY25</f>
        <v>0</v>
      </c>
      <c r="AZ25">
        <f>'2002 IO Use'!AZ25</f>
        <v>0</v>
      </c>
      <c r="BA25">
        <f>'2002 IO Use'!BA25</f>
        <v>0</v>
      </c>
      <c r="BB25">
        <f>'2002 IO Use'!BB25</f>
        <v>480814.8</v>
      </c>
      <c r="BC25">
        <f>'2002 IO Use'!BC25</f>
        <v>0</v>
      </c>
      <c r="BD25">
        <f>'2002 IO Use'!BD25</f>
        <v>0</v>
      </c>
      <c r="BE25">
        <f>'2002 IO Use'!BE25</f>
        <v>0</v>
      </c>
      <c r="BF25">
        <f>'2002 IO Use'!BF25</f>
        <v>0</v>
      </c>
      <c r="BG25">
        <f>'2002 IO Use'!BG25</f>
        <v>0</v>
      </c>
      <c r="BH25">
        <f>'2002 IO Use'!BH25</f>
        <v>0</v>
      </c>
      <c r="BI25">
        <f>'2002 IO Use'!BI25</f>
        <v>0</v>
      </c>
      <c r="BJ25">
        <f>'2002 IO Use'!BJ25</f>
        <v>0</v>
      </c>
      <c r="BK25">
        <f>'2002 IO Use'!BK25</f>
        <v>0</v>
      </c>
      <c r="BL25">
        <f>'2002 IO Use'!BL25</f>
        <v>0</v>
      </c>
      <c r="BM25">
        <f>'2002 IO Use'!BM25</f>
        <v>0</v>
      </c>
      <c r="BN25">
        <f>'2002 IO Use'!BN25</f>
        <v>0</v>
      </c>
      <c r="BO25">
        <f>'2002 IO Use'!BO25</f>
        <v>0</v>
      </c>
      <c r="BP25">
        <f>'2002 IO Use'!BP25</f>
        <v>0</v>
      </c>
      <c r="BQ25">
        <f>'2002 IO Use'!BQ25</f>
        <v>0</v>
      </c>
      <c r="BR25">
        <f>'2002 IO Use'!BR25</f>
        <v>0</v>
      </c>
      <c r="BS25">
        <f>'2002 IO Use'!BS25</f>
        <v>0</v>
      </c>
      <c r="BT25">
        <f>'2002 IO Use'!BT25</f>
        <v>0</v>
      </c>
      <c r="BU25">
        <f>'2002 IO Use'!BU25</f>
        <v>0</v>
      </c>
      <c r="BV25">
        <f>'2002 IO Use'!BV25</f>
        <v>0</v>
      </c>
      <c r="BW25" s="1">
        <f>'2002 IO Use'!$BW25*'Wage Ratios Transpose'!$CK$4/SUM('Wage Ratios Transpose'!$BZ$4:$CK$4)</f>
        <v>0</v>
      </c>
      <c r="BX25" s="1">
        <f>'2002 IO Use'!$BW25*'Wage Ratios Transpose'!$CF$4/SUM('Wage Ratios Transpose'!$BZ$4:$CK$4)</f>
        <v>0</v>
      </c>
      <c r="BY25" s="1">
        <f>'2002 IO Use'!$BW25*(SUM('Wage Ratios Transpose'!$BZ$4:$CE$4)+SUM('Wage Ratios Transpose'!$CG$4:$CJ$4))/SUM('Wage Ratios Transpose'!$BZ$4:$CK$4)</f>
        <v>0</v>
      </c>
      <c r="BZ25">
        <f>'2002 IO Use'!BX25</f>
        <v>0</v>
      </c>
      <c r="CA25">
        <f>'2002 IO Use'!BY25</f>
        <v>0</v>
      </c>
      <c r="CB25">
        <f>'2002 IO Use'!BZ25</f>
        <v>0</v>
      </c>
      <c r="CC25">
        <f>'2002 IO Use'!CA25</f>
        <v>0</v>
      </c>
      <c r="CD25">
        <f>'2002 IO Use'!CB25</f>
        <v>0</v>
      </c>
      <c r="CE25">
        <f>'2002 IO Use'!CC25</f>
        <v>0</v>
      </c>
      <c r="CF25">
        <f>'2002 IO Use'!CD25</f>
        <v>0</v>
      </c>
      <c r="CG25">
        <f>'2002 IO Use'!CE25</f>
        <v>0</v>
      </c>
      <c r="CH25">
        <f>'2002 IO Use'!CF25</f>
        <v>0</v>
      </c>
      <c r="CI25">
        <f>'2002 IO Use'!CG25</f>
        <v>0</v>
      </c>
      <c r="CJ25">
        <f>'2002 IO Use'!CH25</f>
        <v>0</v>
      </c>
      <c r="CK25">
        <f>'2002 IO Use'!CI25</f>
        <v>0</v>
      </c>
      <c r="CL25">
        <f>'2002 IO Use'!CJ25</f>
        <v>0</v>
      </c>
      <c r="CM25">
        <f>'2002 IO Use'!CK25</f>
        <v>0</v>
      </c>
    </row>
    <row r="26" spans="2:91">
      <c r="B26" t="s">
        <v>24</v>
      </c>
      <c r="C26">
        <f>'2002 IO Use'!C26</f>
        <v>3370.2</v>
      </c>
      <c r="D26">
        <f>'2002 IO Use'!D26</f>
        <v>8877.2000000000007</v>
      </c>
      <c r="E26">
        <f>'2002 IO Use'!E26</f>
        <v>288.39999999999998</v>
      </c>
      <c r="F26">
        <f>'2002 IO Use'!F26</f>
        <v>488.1</v>
      </c>
      <c r="G26">
        <f>'2002 IO Use'!G26</f>
        <v>105.6</v>
      </c>
      <c r="H26">
        <f>'2002 IO Use'!H26</f>
        <v>326.2</v>
      </c>
      <c r="I26">
        <f>'2002 IO Use'!I26</f>
        <v>4331.9000000000005</v>
      </c>
      <c r="J26">
        <f>'2002 IO Use'!J26</f>
        <v>224.4</v>
      </c>
      <c r="K26">
        <f>'2002 IO Use'!K26</f>
        <v>689.3</v>
      </c>
      <c r="L26">
        <f>'2002 IO Use'!L26</f>
        <v>3042.7000000000003</v>
      </c>
      <c r="M26">
        <f>'2002 IO Use'!M26</f>
        <v>559.70000000000005</v>
      </c>
      <c r="N26">
        <f>'2002 IO Use'!N26</f>
        <v>4452.6000000000004</v>
      </c>
      <c r="O26">
        <f>'2002 IO Use'!O26</f>
        <v>612.1</v>
      </c>
      <c r="P26">
        <f>'2002 IO Use'!P26</f>
        <v>468.70000000000005</v>
      </c>
      <c r="Q26">
        <f>'2002 IO Use'!Q26</f>
        <v>230.9</v>
      </c>
      <c r="R26">
        <f>'2002 IO Use'!R26</f>
        <v>68.5</v>
      </c>
      <c r="S26">
        <f>'2002 IO Use'!S26</f>
        <v>165.9</v>
      </c>
      <c r="T26">
        <f>'2002 IO Use'!T26</f>
        <v>461.40000000000003</v>
      </c>
      <c r="U26">
        <f>'2002 IO Use'!U26</f>
        <v>83.3</v>
      </c>
      <c r="V26">
        <f>'2002 IO Use'!V26</f>
        <v>90.8</v>
      </c>
      <c r="W26">
        <f>'2002 IO Use'!W26</f>
        <v>1230.0999999999999</v>
      </c>
      <c r="X26">
        <f>'2002 IO Use'!X26</f>
        <v>1925</v>
      </c>
      <c r="Y26">
        <f>'2002 IO Use'!Y26</f>
        <v>1507.1</v>
      </c>
      <c r="Z26">
        <f>'2002 IO Use'!Z26</f>
        <v>2</v>
      </c>
      <c r="AA26">
        <f>'2002 IO Use'!AA26</f>
        <v>27.5</v>
      </c>
      <c r="AB26">
        <f>'2002 IO Use'!AB26</f>
        <v>23.1</v>
      </c>
      <c r="AC26">
        <f>'2002 IO Use'!AC26</f>
        <v>3073.1</v>
      </c>
      <c r="AD26">
        <f>'2002 IO Use'!AD26</f>
        <v>723.80000000000007</v>
      </c>
      <c r="AE26">
        <f>'2002 IO Use'!AE26</f>
        <v>653.1</v>
      </c>
      <c r="AF26">
        <f>'2002 IO Use'!AF26</f>
        <v>328.59999999999997</v>
      </c>
      <c r="AG26">
        <f>'2002 IO Use'!AG26</f>
        <v>2112.1999999999998</v>
      </c>
      <c r="AH26">
        <f>'2002 IO Use'!AH26</f>
        <v>14541.7</v>
      </c>
      <c r="AI26">
        <f>'2002 IO Use'!AI26</f>
        <v>604.6</v>
      </c>
      <c r="AJ26">
        <f>'2002 IO Use'!AJ26</f>
        <v>268.8</v>
      </c>
      <c r="AK26">
        <f>'2002 IO Use'!AK26</f>
        <v>4346.5</v>
      </c>
      <c r="AL26">
        <f>'2002 IO Use'!AL26</f>
        <v>663.09999999999991</v>
      </c>
      <c r="AM26">
        <f>'2002 IO Use'!AM26</f>
        <v>521.6</v>
      </c>
      <c r="AN26">
        <f>'2002 IO Use'!AN26</f>
        <v>606.09999999999991</v>
      </c>
      <c r="AO26">
        <f>'2002 IO Use'!AO26</f>
        <v>796.8</v>
      </c>
      <c r="AP26">
        <f>'2002 IO Use'!AP26</f>
        <v>142.4</v>
      </c>
      <c r="AQ26">
        <f>'2002 IO Use'!AQ26</f>
        <v>346.3</v>
      </c>
      <c r="AR26">
        <f>'2002 IO Use'!AR26</f>
        <v>207.89999999999998</v>
      </c>
      <c r="AS26">
        <f>'2002 IO Use'!AS26</f>
        <v>1444.9</v>
      </c>
      <c r="AT26">
        <f>'2002 IO Use'!AT26</f>
        <v>288.3</v>
      </c>
      <c r="AU26">
        <f>'2002 IO Use'!AU26</f>
        <v>1476.1999999999996</v>
      </c>
      <c r="AV26">
        <f>'2002 IO Use'!AV26</f>
        <v>1817.8000000000002</v>
      </c>
      <c r="AW26">
        <f>'2002 IO Use'!AW26</f>
        <v>4343.3999999999996</v>
      </c>
      <c r="AX26">
        <f>'2002 IO Use'!AX26</f>
        <v>1773.8</v>
      </c>
      <c r="AY26">
        <f>'2002 IO Use'!AY26</f>
        <v>685.5</v>
      </c>
      <c r="AZ26">
        <f>'2002 IO Use'!AZ26</f>
        <v>2802.3</v>
      </c>
      <c r="BA26">
        <f>'2002 IO Use'!BA26</f>
        <v>399.29999999999995</v>
      </c>
      <c r="BB26">
        <f>'2002 IO Use'!BB26</f>
        <v>117516.4</v>
      </c>
      <c r="BC26">
        <f>'2002 IO Use'!BC26</f>
        <v>1526.4</v>
      </c>
      <c r="BD26">
        <f>'2002 IO Use'!BD26</f>
        <v>1643.6000000000001</v>
      </c>
      <c r="BE26">
        <f>'2002 IO Use'!BE26</f>
        <v>2062.6</v>
      </c>
      <c r="BF26">
        <f>'2002 IO Use'!BF26</f>
        <v>794.49999999999989</v>
      </c>
      <c r="BG26">
        <f>'2002 IO Use'!BG26</f>
        <v>4622.7999999999993</v>
      </c>
      <c r="BH26">
        <f>'2002 IO Use'!BH26</f>
        <v>3102.8</v>
      </c>
      <c r="BI26">
        <f>'2002 IO Use'!BI26</f>
        <v>4304.7999999999993</v>
      </c>
      <c r="BJ26">
        <f>'2002 IO Use'!BJ26</f>
        <v>1514.8</v>
      </c>
      <c r="BK26">
        <f>'2002 IO Use'!BK26</f>
        <v>290.39999999999998</v>
      </c>
      <c r="BL26">
        <f>'2002 IO Use'!BL26</f>
        <v>296.39999999999998</v>
      </c>
      <c r="BM26">
        <f>'2002 IO Use'!BM26</f>
        <v>342.9</v>
      </c>
      <c r="BN26">
        <f>'2002 IO Use'!BN26</f>
        <v>2059.8999999999996</v>
      </c>
      <c r="BO26">
        <f>'2002 IO Use'!BO26</f>
        <v>152.19999999999999</v>
      </c>
      <c r="BP26">
        <f>'2002 IO Use'!BP26</f>
        <v>68</v>
      </c>
      <c r="BQ26">
        <f>'2002 IO Use'!BQ26</f>
        <v>382.6</v>
      </c>
      <c r="BR26">
        <f>'2002 IO Use'!BR26</f>
        <v>239.60000000000002</v>
      </c>
      <c r="BS26">
        <f>'2002 IO Use'!BS26</f>
        <v>640</v>
      </c>
      <c r="BT26">
        <f>'2002 IO Use'!BT26</f>
        <v>2341.1000000000004</v>
      </c>
      <c r="BU26">
        <f>'2002 IO Use'!BU26</f>
        <v>1982.5</v>
      </c>
      <c r="BV26">
        <f>'2002 IO Use'!BV26</f>
        <v>332.5</v>
      </c>
      <c r="BW26" s="1">
        <f>'2002 IO Use'!$BW26*'Wage Ratios Transpose'!$CK$4/SUM('Wage Ratios Transpose'!$BZ$4:$CK$4)</f>
        <v>2330.756558026349</v>
      </c>
      <c r="BX26" s="1">
        <f>'2002 IO Use'!$BW26*'Wage Ratios Transpose'!$CF$4/SUM('Wage Ratios Transpose'!$BZ$4:$CK$4)</f>
        <v>283.19069206862275</v>
      </c>
      <c r="BY26" s="1">
        <f>'2002 IO Use'!$BW26*(SUM('Wage Ratios Transpose'!$BZ$4:$CE$4)+SUM('Wage Ratios Transpose'!$CG$4:$CJ$4))/SUM('Wage Ratios Transpose'!$BZ$4:$CK$4)</f>
        <v>9407.152749905028</v>
      </c>
      <c r="BZ26">
        <f>'2002 IO Use'!BX26</f>
        <v>216.8</v>
      </c>
      <c r="CA26">
        <f>'2002 IO Use'!BY26</f>
        <v>667.30000000000007</v>
      </c>
      <c r="CB26">
        <f>'2002 IO Use'!BZ26</f>
        <v>1351.9000000000003</v>
      </c>
      <c r="CC26">
        <f>'2002 IO Use'!CA26</f>
        <v>3155.7</v>
      </c>
      <c r="CD26">
        <f>'2002 IO Use'!CB26</f>
        <v>641.80000000000007</v>
      </c>
      <c r="CE26">
        <f>'2002 IO Use'!CC26</f>
        <v>26.2</v>
      </c>
      <c r="CF26">
        <f>'2002 IO Use'!CD26</f>
        <v>546.80000000000007</v>
      </c>
      <c r="CG26">
        <f>'2002 IO Use'!CE26</f>
        <v>69</v>
      </c>
      <c r="CH26">
        <f>'2002 IO Use'!CF26</f>
        <v>1371.1</v>
      </c>
      <c r="CI26">
        <f>'2002 IO Use'!CG26</f>
        <v>119.5</v>
      </c>
      <c r="CJ26">
        <f>'2002 IO Use'!CH26</f>
        <v>3922.7</v>
      </c>
      <c r="CK26">
        <f>'2002 IO Use'!CI26</f>
        <v>1209.4000000000003</v>
      </c>
      <c r="CL26">
        <f>'2002 IO Use'!CJ26</f>
        <v>0</v>
      </c>
      <c r="CM26">
        <f>'2002 IO Use'!CK26</f>
        <v>0</v>
      </c>
    </row>
    <row r="27" spans="2:91">
      <c r="B27" t="s">
        <v>25</v>
      </c>
      <c r="C27">
        <f>'2002 IO Use'!C27</f>
        <v>549.1</v>
      </c>
      <c r="D27">
        <f>'2002 IO Use'!D27</f>
        <v>1261.9000000000001</v>
      </c>
      <c r="E27">
        <f>'2002 IO Use'!E27</f>
        <v>82.2</v>
      </c>
      <c r="F27">
        <f>'2002 IO Use'!F27</f>
        <v>132.30000000000001</v>
      </c>
      <c r="G27">
        <f>'2002 IO Use'!G27</f>
        <v>12.4</v>
      </c>
      <c r="H27">
        <f>'2002 IO Use'!H27</f>
        <v>36.799999999999997</v>
      </c>
      <c r="I27">
        <f>'2002 IO Use'!I27</f>
        <v>1035.4000000000001</v>
      </c>
      <c r="J27">
        <f>'2002 IO Use'!J27</f>
        <v>295.10000000000002</v>
      </c>
      <c r="K27">
        <f>'2002 IO Use'!K27</f>
        <v>323.8</v>
      </c>
      <c r="L27">
        <f>'2002 IO Use'!L27</f>
        <v>687.40000000000009</v>
      </c>
      <c r="M27">
        <f>'2002 IO Use'!M27</f>
        <v>408.1</v>
      </c>
      <c r="N27">
        <f>'2002 IO Use'!N27</f>
        <v>5480.5999999999995</v>
      </c>
      <c r="O27">
        <f>'2002 IO Use'!O27</f>
        <v>134</v>
      </c>
      <c r="P27">
        <f>'2002 IO Use'!P27</f>
        <v>134.80000000000001</v>
      </c>
      <c r="Q27">
        <f>'2002 IO Use'!Q27</f>
        <v>204.5</v>
      </c>
      <c r="R27">
        <f>'2002 IO Use'!R27</f>
        <v>19.7</v>
      </c>
      <c r="S27">
        <f>'2002 IO Use'!S27</f>
        <v>87.4</v>
      </c>
      <c r="T27">
        <f>'2002 IO Use'!T27</f>
        <v>100.60000000000001</v>
      </c>
      <c r="U27">
        <f>'2002 IO Use'!U27</f>
        <v>18.5</v>
      </c>
      <c r="V27">
        <f>'2002 IO Use'!V27</f>
        <v>21.9</v>
      </c>
      <c r="W27">
        <f>'2002 IO Use'!W27</f>
        <v>194.1</v>
      </c>
      <c r="X27">
        <f>'2002 IO Use'!X27</f>
        <v>503.5</v>
      </c>
      <c r="Y27">
        <f>'2002 IO Use'!Y27</f>
        <v>332.9</v>
      </c>
      <c r="Z27">
        <f>'2002 IO Use'!Z27</f>
        <v>0.3</v>
      </c>
      <c r="AA27">
        <f>'2002 IO Use'!AA27</f>
        <v>163.6</v>
      </c>
      <c r="AB27">
        <f>'2002 IO Use'!AB27</f>
        <v>43.5</v>
      </c>
      <c r="AC27">
        <f>'2002 IO Use'!AC27</f>
        <v>2351.5</v>
      </c>
      <c r="AD27">
        <f>'2002 IO Use'!AD27</f>
        <v>222.7</v>
      </c>
      <c r="AE27">
        <f>'2002 IO Use'!AE27</f>
        <v>176.4</v>
      </c>
      <c r="AF27">
        <f>'2002 IO Use'!AF27</f>
        <v>59.9</v>
      </c>
      <c r="AG27">
        <f>'2002 IO Use'!AG27</f>
        <v>358.3</v>
      </c>
      <c r="AH27">
        <f>'2002 IO Use'!AH27</f>
        <v>661.7</v>
      </c>
      <c r="AI27">
        <f>'2002 IO Use'!AI27</f>
        <v>27.3</v>
      </c>
      <c r="AJ27">
        <f>'2002 IO Use'!AJ27</f>
        <v>282.2</v>
      </c>
      <c r="AK27">
        <f>'2002 IO Use'!AK27</f>
        <v>2998.8999999999996</v>
      </c>
      <c r="AL27">
        <f>'2002 IO Use'!AL27</f>
        <v>542.20000000000005</v>
      </c>
      <c r="AM27">
        <f>'2002 IO Use'!AM27</f>
        <v>160.5</v>
      </c>
      <c r="AN27">
        <f>'2002 IO Use'!AN27</f>
        <v>539.20000000000005</v>
      </c>
      <c r="AO27">
        <f>'2002 IO Use'!AO27</f>
        <v>84.1</v>
      </c>
      <c r="AP27">
        <f>'2002 IO Use'!AP27</f>
        <v>15.899999999999999</v>
      </c>
      <c r="AQ27">
        <f>'2002 IO Use'!AQ27</f>
        <v>23.8</v>
      </c>
      <c r="AR27">
        <f>'2002 IO Use'!AR27</f>
        <v>126.79999999999998</v>
      </c>
      <c r="AS27">
        <f>'2002 IO Use'!AS27</f>
        <v>1268.4000000000001</v>
      </c>
      <c r="AT27">
        <f>'2002 IO Use'!AT27</f>
        <v>51.6</v>
      </c>
      <c r="AU27">
        <f>'2002 IO Use'!AU27</f>
        <v>435</v>
      </c>
      <c r="AV27">
        <f>'2002 IO Use'!AV27</f>
        <v>212</v>
      </c>
      <c r="AW27">
        <f>'2002 IO Use'!AW27</f>
        <v>86.5</v>
      </c>
      <c r="AX27">
        <f>'2002 IO Use'!AX27</f>
        <v>382.2</v>
      </c>
      <c r="AY27">
        <f>'2002 IO Use'!AY27</f>
        <v>171.60000000000002</v>
      </c>
      <c r="AZ27">
        <f>'2002 IO Use'!AZ27</f>
        <v>1281.8</v>
      </c>
      <c r="BA27">
        <f>'2002 IO Use'!BA27</f>
        <v>133.79999999999998</v>
      </c>
      <c r="BB27">
        <f>'2002 IO Use'!BB27</f>
        <v>49485.8</v>
      </c>
      <c r="BC27">
        <f>'2002 IO Use'!BC27</f>
        <v>759.5</v>
      </c>
      <c r="BD27">
        <f>'2002 IO Use'!BD27</f>
        <v>3709.6</v>
      </c>
      <c r="BE27">
        <f>'2002 IO Use'!BE27</f>
        <v>1202.5</v>
      </c>
      <c r="BF27">
        <f>'2002 IO Use'!BF27</f>
        <v>300.8</v>
      </c>
      <c r="BG27">
        <f>'2002 IO Use'!BG27</f>
        <v>811.40000000000009</v>
      </c>
      <c r="BH27">
        <f>'2002 IO Use'!BH27</f>
        <v>646.79999999999995</v>
      </c>
      <c r="BI27">
        <f>'2002 IO Use'!BI27</f>
        <v>2008.6000000000001</v>
      </c>
      <c r="BJ27">
        <f>'2002 IO Use'!BJ27</f>
        <v>327.00000000000006</v>
      </c>
      <c r="BK27">
        <f>'2002 IO Use'!BK27</f>
        <v>38.799999999999997</v>
      </c>
      <c r="BL27">
        <f>'2002 IO Use'!BL27</f>
        <v>23.2</v>
      </c>
      <c r="BM27">
        <f>'2002 IO Use'!BM27</f>
        <v>102.6</v>
      </c>
      <c r="BN27">
        <f>'2002 IO Use'!BN27</f>
        <v>22.6</v>
      </c>
      <c r="BO27">
        <f>'2002 IO Use'!BO27</f>
        <v>23.1</v>
      </c>
      <c r="BP27">
        <f>'2002 IO Use'!BP27</f>
        <v>5.4</v>
      </c>
      <c r="BQ27">
        <f>'2002 IO Use'!BQ27</f>
        <v>51.8</v>
      </c>
      <c r="BR27">
        <f>'2002 IO Use'!BR27</f>
        <v>63.7</v>
      </c>
      <c r="BS27">
        <f>'2002 IO Use'!BS27</f>
        <v>181.5</v>
      </c>
      <c r="BT27">
        <f>'2002 IO Use'!BT27</f>
        <v>2333.8000000000002</v>
      </c>
      <c r="BU27">
        <f>'2002 IO Use'!BU27</f>
        <v>315.8</v>
      </c>
      <c r="BV27">
        <f>'2002 IO Use'!BV27</f>
        <v>29.599999999999998</v>
      </c>
      <c r="BW27" s="1">
        <f>'2002 IO Use'!$BW27*'Wage Ratios Transpose'!$CK$4/SUM('Wage Ratios Transpose'!$BZ$4:$CK$4)</f>
        <v>153.24970123067158</v>
      </c>
      <c r="BX27" s="1">
        <f>'2002 IO Use'!$BW27*'Wage Ratios Transpose'!$CF$4/SUM('Wage Ratios Transpose'!$BZ$4:$CK$4)</f>
        <v>18.620086598650659</v>
      </c>
      <c r="BY27" s="1">
        <f>'2002 IO Use'!$BW27*(SUM('Wage Ratios Transpose'!$BZ$4:$CE$4)+SUM('Wage Ratios Transpose'!$CG$4:$CJ$4))/SUM('Wage Ratios Transpose'!$BZ$4:$CK$4)</f>
        <v>618.53021217067771</v>
      </c>
      <c r="BZ27">
        <f>'2002 IO Use'!BX27</f>
        <v>181.29999999999998</v>
      </c>
      <c r="CA27">
        <f>'2002 IO Use'!BY27</f>
        <v>773.9</v>
      </c>
      <c r="CB27">
        <f>'2002 IO Use'!BZ27</f>
        <v>547.6</v>
      </c>
      <c r="CC27">
        <f>'2002 IO Use'!CA27</f>
        <v>1084.5</v>
      </c>
      <c r="CD27">
        <f>'2002 IO Use'!CB27</f>
        <v>187.4</v>
      </c>
      <c r="CE27">
        <f>'2002 IO Use'!CC27</f>
        <v>12.3</v>
      </c>
      <c r="CF27">
        <f>'2002 IO Use'!CD27</f>
        <v>466.90000000000003</v>
      </c>
      <c r="CG27">
        <f>'2002 IO Use'!CE27</f>
        <v>36.6</v>
      </c>
      <c r="CH27">
        <f>'2002 IO Use'!CF27</f>
        <v>423.9</v>
      </c>
      <c r="CI27">
        <f>'2002 IO Use'!CG27</f>
        <v>30.4</v>
      </c>
      <c r="CJ27">
        <f>'2002 IO Use'!CH27</f>
        <v>874.9</v>
      </c>
      <c r="CK27">
        <f>'2002 IO Use'!CI27</f>
        <v>355.6</v>
      </c>
      <c r="CL27">
        <f>'2002 IO Use'!CJ27</f>
        <v>0</v>
      </c>
      <c r="CM27">
        <f>'2002 IO Use'!CK27</f>
        <v>0</v>
      </c>
    </row>
    <row r="28" spans="2:91">
      <c r="B28" t="s">
        <v>26</v>
      </c>
      <c r="C28">
        <f>'2002 IO Use'!C28</f>
        <v>297.39999999999998</v>
      </c>
      <c r="D28">
        <f>'2002 IO Use'!D28</f>
        <v>539.1</v>
      </c>
      <c r="E28">
        <f>'2002 IO Use'!E28</f>
        <v>85.4</v>
      </c>
      <c r="F28">
        <f>'2002 IO Use'!F28</f>
        <v>182.9</v>
      </c>
      <c r="G28">
        <f>'2002 IO Use'!G28</f>
        <v>2.8</v>
      </c>
      <c r="H28">
        <f>'2002 IO Use'!H28</f>
        <v>3</v>
      </c>
      <c r="I28">
        <f>'2002 IO Use'!I28</f>
        <v>875.90000000000009</v>
      </c>
      <c r="J28">
        <f>'2002 IO Use'!J28</f>
        <v>8.8000000000000007</v>
      </c>
      <c r="K28">
        <f>'2002 IO Use'!K28</f>
        <v>29.400000000000002</v>
      </c>
      <c r="L28">
        <f>'2002 IO Use'!L28</f>
        <v>28.5</v>
      </c>
      <c r="M28">
        <f>'2002 IO Use'!M28</f>
        <v>1.8</v>
      </c>
      <c r="N28">
        <f>'2002 IO Use'!N28</f>
        <v>165.6</v>
      </c>
      <c r="O28">
        <f>'2002 IO Use'!O28</f>
        <v>42.800000000000004</v>
      </c>
      <c r="P28">
        <f>'2002 IO Use'!P28</f>
        <v>80</v>
      </c>
      <c r="Q28">
        <f>'2002 IO Use'!Q28</f>
        <v>16.8</v>
      </c>
      <c r="R28">
        <f>'2002 IO Use'!R28</f>
        <v>2.8</v>
      </c>
      <c r="S28">
        <f>'2002 IO Use'!S28</f>
        <v>8.4</v>
      </c>
      <c r="T28">
        <f>'2002 IO Use'!T28</f>
        <v>12.8</v>
      </c>
      <c r="U28">
        <f>'2002 IO Use'!U28</f>
        <v>1.3</v>
      </c>
      <c r="V28">
        <f>'2002 IO Use'!V28</f>
        <v>2</v>
      </c>
      <c r="W28">
        <f>'2002 IO Use'!W28</f>
        <v>33.6</v>
      </c>
      <c r="X28">
        <f>'2002 IO Use'!X28</f>
        <v>229</v>
      </c>
      <c r="Y28">
        <f>'2002 IO Use'!Y28</f>
        <v>176.9</v>
      </c>
      <c r="Z28">
        <f>'2002 IO Use'!Z28</f>
        <v>95.1</v>
      </c>
      <c r="AA28">
        <f>'2002 IO Use'!AA28</f>
        <v>17.399999999999999</v>
      </c>
      <c r="AB28">
        <f>'2002 IO Use'!AB28</f>
        <v>0</v>
      </c>
      <c r="AC28">
        <f>'2002 IO Use'!AC28</f>
        <v>1858.5</v>
      </c>
      <c r="AD28">
        <f>'2002 IO Use'!AD28</f>
        <v>18.8</v>
      </c>
      <c r="AE28">
        <f>'2002 IO Use'!AE28</f>
        <v>81.7</v>
      </c>
      <c r="AF28">
        <f>'2002 IO Use'!AF28</f>
        <v>8.9</v>
      </c>
      <c r="AG28">
        <f>'2002 IO Use'!AG28</f>
        <v>97.1</v>
      </c>
      <c r="AH28">
        <f>'2002 IO Use'!AH28</f>
        <v>850.1</v>
      </c>
      <c r="AI28">
        <f>'2002 IO Use'!AI28</f>
        <v>22.7</v>
      </c>
      <c r="AJ28">
        <f>'2002 IO Use'!AJ28</f>
        <v>6.9</v>
      </c>
      <c r="AK28">
        <f>'2002 IO Use'!AK28</f>
        <v>262.30000000000007</v>
      </c>
      <c r="AL28">
        <f>'2002 IO Use'!AL28</f>
        <v>26.8</v>
      </c>
      <c r="AM28">
        <f>'2002 IO Use'!AM28</f>
        <v>55.800000000000004</v>
      </c>
      <c r="AN28">
        <f>'2002 IO Use'!AN28</f>
        <v>14.5</v>
      </c>
      <c r="AO28">
        <f>'2002 IO Use'!AO28</f>
        <v>2.2000000000000002</v>
      </c>
      <c r="AP28">
        <f>'2002 IO Use'!AP28</f>
        <v>11.100000000000001</v>
      </c>
      <c r="AQ28">
        <f>'2002 IO Use'!AQ28</f>
        <v>9.9</v>
      </c>
      <c r="AR28">
        <f>'2002 IO Use'!AR28</f>
        <v>8.1</v>
      </c>
      <c r="AS28">
        <f>'2002 IO Use'!AS28</f>
        <v>319.8</v>
      </c>
      <c r="AT28">
        <f>'2002 IO Use'!AT28</f>
        <v>9.7999999999999989</v>
      </c>
      <c r="AU28">
        <f>'2002 IO Use'!AU28</f>
        <v>48.699999999999996</v>
      </c>
      <c r="AV28">
        <f>'2002 IO Use'!AV28</f>
        <v>154.10000000000002</v>
      </c>
      <c r="AW28">
        <f>'2002 IO Use'!AW28</f>
        <v>292.3</v>
      </c>
      <c r="AX28">
        <f>'2002 IO Use'!AX28</f>
        <v>153.80000000000001</v>
      </c>
      <c r="AY28">
        <f>'2002 IO Use'!AY28</f>
        <v>100.4</v>
      </c>
      <c r="AZ28">
        <f>'2002 IO Use'!AZ28</f>
        <v>113.10000000000001</v>
      </c>
      <c r="BA28">
        <f>'2002 IO Use'!BA28</f>
        <v>26.099999999999998</v>
      </c>
      <c r="BB28">
        <f>'2002 IO Use'!BB28</f>
        <v>32840.800000000003</v>
      </c>
      <c r="BC28">
        <f>'2002 IO Use'!BC28</f>
        <v>0</v>
      </c>
      <c r="BD28">
        <f>'2002 IO Use'!BD28</f>
        <v>64.2</v>
      </c>
      <c r="BE28">
        <f>'2002 IO Use'!BE28</f>
        <v>27.899999999999995</v>
      </c>
      <c r="BF28">
        <f>'2002 IO Use'!BF28</f>
        <v>26.200000000000003</v>
      </c>
      <c r="BG28">
        <f>'2002 IO Use'!BG28</f>
        <v>569.5</v>
      </c>
      <c r="BH28">
        <f>'2002 IO Use'!BH28</f>
        <v>109.19999999999999</v>
      </c>
      <c r="BI28">
        <f>'2002 IO Use'!BI28</f>
        <v>117.29999999999998</v>
      </c>
      <c r="BJ28">
        <f>'2002 IO Use'!BJ28</f>
        <v>44.7</v>
      </c>
      <c r="BK28">
        <f>'2002 IO Use'!BK28</f>
        <v>9.6</v>
      </c>
      <c r="BL28">
        <f>'2002 IO Use'!BL28</f>
        <v>20.2</v>
      </c>
      <c r="BM28">
        <f>'2002 IO Use'!BM28</f>
        <v>26.1</v>
      </c>
      <c r="BN28">
        <f>'2002 IO Use'!BN28</f>
        <v>7.5</v>
      </c>
      <c r="BO28">
        <f>'2002 IO Use'!BO28</f>
        <v>9</v>
      </c>
      <c r="BP28">
        <f>'2002 IO Use'!BP28</f>
        <v>1.9</v>
      </c>
      <c r="BQ28">
        <f>'2002 IO Use'!BQ28</f>
        <v>15.4</v>
      </c>
      <c r="BR28">
        <f>'2002 IO Use'!BR28</f>
        <v>13.7</v>
      </c>
      <c r="BS28">
        <f>'2002 IO Use'!BS28</f>
        <v>26.6</v>
      </c>
      <c r="BT28">
        <f>'2002 IO Use'!BT28</f>
        <v>69.800000000000011</v>
      </c>
      <c r="BU28">
        <f>'2002 IO Use'!BU28</f>
        <v>110.89999999999999</v>
      </c>
      <c r="BV28">
        <f>'2002 IO Use'!BV28</f>
        <v>19.100000000000001</v>
      </c>
      <c r="BW28" s="1">
        <f>'2002 IO Use'!$BW28*'Wage Ratios Transpose'!$CK$4/SUM('Wage Ratios Transpose'!$BZ$4:$CK$4)</f>
        <v>71.389853230178744</v>
      </c>
      <c r="BX28" s="1">
        <f>'2002 IO Use'!$BW28*'Wage Ratios Transpose'!$CF$4/SUM('Wage Ratios Transpose'!$BZ$4:$CK$4)</f>
        <v>8.6739826488147411</v>
      </c>
      <c r="BY28" s="1">
        <f>'2002 IO Use'!$BW28*(SUM('Wage Ratios Transpose'!$BZ$4:$CE$4)+SUM('Wage Ratios Transpose'!$CG$4:$CJ$4))/SUM('Wage Ratios Transpose'!$BZ$4:$CK$4)</f>
        <v>288.13616412100652</v>
      </c>
      <c r="BZ28">
        <f>'2002 IO Use'!BX28</f>
        <v>14.5</v>
      </c>
      <c r="CA28">
        <f>'2002 IO Use'!BY28</f>
        <v>18.100000000000001</v>
      </c>
      <c r="CB28">
        <f>'2002 IO Use'!BZ28</f>
        <v>43.2</v>
      </c>
      <c r="CC28">
        <f>'2002 IO Use'!CA28</f>
        <v>638.69999999999982</v>
      </c>
      <c r="CD28">
        <f>'2002 IO Use'!CB28</f>
        <v>14.299999999999999</v>
      </c>
      <c r="CE28">
        <f>'2002 IO Use'!CC28</f>
        <v>1.1000000000000001</v>
      </c>
      <c r="CF28">
        <f>'2002 IO Use'!CD28</f>
        <v>159.5</v>
      </c>
      <c r="CG28">
        <f>'2002 IO Use'!CE28</f>
        <v>3.1</v>
      </c>
      <c r="CH28">
        <f>'2002 IO Use'!CF28</f>
        <v>85.5</v>
      </c>
      <c r="CI28">
        <f>'2002 IO Use'!CG28</f>
        <v>8.3000000000000007</v>
      </c>
      <c r="CJ28">
        <f>'2002 IO Use'!CH28</f>
        <v>165.5</v>
      </c>
      <c r="CK28">
        <f>'2002 IO Use'!CI28</f>
        <v>33.6</v>
      </c>
      <c r="CL28">
        <f>'2002 IO Use'!CJ28</f>
        <v>0</v>
      </c>
      <c r="CM28">
        <f>'2002 IO Use'!CK28</f>
        <v>0</v>
      </c>
    </row>
    <row r="29" spans="2:91">
      <c r="B29" t="s">
        <v>27</v>
      </c>
      <c r="C29">
        <f>'2002 IO Use'!C29</f>
        <v>0</v>
      </c>
      <c r="D29">
        <f>'2002 IO Use'!D29</f>
        <v>0</v>
      </c>
      <c r="E29">
        <f>'2002 IO Use'!E29</f>
        <v>139.60000000000002</v>
      </c>
      <c r="F29">
        <f>'2002 IO Use'!F29</f>
        <v>2</v>
      </c>
      <c r="G29">
        <f>'2002 IO Use'!G29</f>
        <v>0</v>
      </c>
      <c r="H29">
        <f>'2002 IO Use'!H29</f>
        <v>1.7</v>
      </c>
      <c r="I29">
        <f>'2002 IO Use'!I29</f>
        <v>550.59999999999991</v>
      </c>
      <c r="J29">
        <f>'2002 IO Use'!J29</f>
        <v>0.1</v>
      </c>
      <c r="K29">
        <f>'2002 IO Use'!K29</f>
        <v>0.4</v>
      </c>
      <c r="L29">
        <f>'2002 IO Use'!L29</f>
        <v>5.7</v>
      </c>
      <c r="M29">
        <f>'2002 IO Use'!M29</f>
        <v>0</v>
      </c>
      <c r="N29">
        <f>'2002 IO Use'!N29</f>
        <v>0.5</v>
      </c>
      <c r="O29">
        <f>'2002 IO Use'!O29</f>
        <v>0.6</v>
      </c>
      <c r="P29">
        <f>'2002 IO Use'!P29</f>
        <v>0.30000000000000004</v>
      </c>
      <c r="Q29">
        <f>'2002 IO Use'!Q29</f>
        <v>0.2</v>
      </c>
      <c r="R29">
        <f>'2002 IO Use'!R29</f>
        <v>0</v>
      </c>
      <c r="S29">
        <f>'2002 IO Use'!S29</f>
        <v>0.60000000000000009</v>
      </c>
      <c r="T29">
        <f>'2002 IO Use'!T29</f>
        <v>1.3</v>
      </c>
      <c r="U29">
        <f>'2002 IO Use'!U29</f>
        <v>0</v>
      </c>
      <c r="V29">
        <f>'2002 IO Use'!V29</f>
        <v>0.4</v>
      </c>
      <c r="W29">
        <f>'2002 IO Use'!W29</f>
        <v>1.2</v>
      </c>
      <c r="X29">
        <f>'2002 IO Use'!X29</f>
        <v>14.9</v>
      </c>
      <c r="Y29">
        <f>'2002 IO Use'!Y29</f>
        <v>25.099999999999998</v>
      </c>
      <c r="Z29">
        <f>'2002 IO Use'!Z29</f>
        <v>26</v>
      </c>
      <c r="AA29">
        <f>'2002 IO Use'!AA29</f>
        <v>103.3</v>
      </c>
      <c r="AB29">
        <f>'2002 IO Use'!AB29</f>
        <v>0</v>
      </c>
      <c r="AC29">
        <f>'2002 IO Use'!AC29</f>
        <v>753.3</v>
      </c>
      <c r="AD29">
        <f>'2002 IO Use'!AD29</f>
        <v>0.30000000000000004</v>
      </c>
      <c r="AE29">
        <f>'2002 IO Use'!AE29</f>
        <v>65.599999999999994</v>
      </c>
      <c r="AF29">
        <f>'2002 IO Use'!AF29</f>
        <v>0</v>
      </c>
      <c r="AG29">
        <f>'2002 IO Use'!AG29</f>
        <v>0</v>
      </c>
      <c r="AH29">
        <f>'2002 IO Use'!AH29</f>
        <v>0.1</v>
      </c>
      <c r="AI29">
        <f>'2002 IO Use'!AI29</f>
        <v>6.4</v>
      </c>
      <c r="AJ29">
        <f>'2002 IO Use'!AJ29</f>
        <v>0</v>
      </c>
      <c r="AK29">
        <f>'2002 IO Use'!AK29</f>
        <v>0.89999999999999991</v>
      </c>
      <c r="AL29">
        <f>'2002 IO Use'!AL29</f>
        <v>0.4</v>
      </c>
      <c r="AM29">
        <f>'2002 IO Use'!AM29</f>
        <v>0.4</v>
      </c>
      <c r="AN29">
        <f>'2002 IO Use'!AN29</f>
        <v>0.1</v>
      </c>
      <c r="AO29">
        <f>'2002 IO Use'!AO29</f>
        <v>0</v>
      </c>
      <c r="AP29">
        <f>'2002 IO Use'!AP29</f>
        <v>49</v>
      </c>
      <c r="AQ29">
        <f>'2002 IO Use'!AQ29</f>
        <v>0</v>
      </c>
      <c r="AR29">
        <f>'2002 IO Use'!AR29</f>
        <v>0</v>
      </c>
      <c r="AS29">
        <f>'2002 IO Use'!AS29</f>
        <v>354.2</v>
      </c>
      <c r="AT29">
        <f>'2002 IO Use'!AT29</f>
        <v>0.7</v>
      </c>
      <c r="AU29">
        <f>'2002 IO Use'!AU29</f>
        <v>0.99999999999999989</v>
      </c>
      <c r="AV29">
        <f>'2002 IO Use'!AV29</f>
        <v>30</v>
      </c>
      <c r="AW29">
        <f>'2002 IO Use'!AW29</f>
        <v>95.9</v>
      </c>
      <c r="AX29">
        <f>'2002 IO Use'!AX29</f>
        <v>0</v>
      </c>
      <c r="AY29">
        <f>'2002 IO Use'!AY29</f>
        <v>0</v>
      </c>
      <c r="AZ29">
        <f>'2002 IO Use'!AZ29</f>
        <v>1.7</v>
      </c>
      <c r="BA29">
        <f>'2002 IO Use'!BA29</f>
        <v>0.30000000000000004</v>
      </c>
      <c r="BB29">
        <f>'2002 IO Use'!BB29</f>
        <v>189738.6</v>
      </c>
      <c r="BC29">
        <f>'2002 IO Use'!BC29</f>
        <v>0.5</v>
      </c>
      <c r="BD29">
        <f>'2002 IO Use'!BD29</f>
        <v>9.1000000000000014</v>
      </c>
      <c r="BE29">
        <f>'2002 IO Use'!BE29</f>
        <v>507.1</v>
      </c>
      <c r="BF29">
        <f>'2002 IO Use'!BF29</f>
        <v>0.3</v>
      </c>
      <c r="BG29">
        <f>'2002 IO Use'!BG29</f>
        <v>1611.4</v>
      </c>
      <c r="BH29">
        <f>'2002 IO Use'!BH29</f>
        <v>1.6</v>
      </c>
      <c r="BI29">
        <f>'2002 IO Use'!BI29</f>
        <v>0.4</v>
      </c>
      <c r="BJ29">
        <f>'2002 IO Use'!BJ29</f>
        <v>57.2</v>
      </c>
      <c r="BK29">
        <f>'2002 IO Use'!BK29</f>
        <v>0</v>
      </c>
      <c r="BL29">
        <f>'2002 IO Use'!BL29</f>
        <v>0</v>
      </c>
      <c r="BM29">
        <f>'2002 IO Use'!BM29</f>
        <v>53.4</v>
      </c>
      <c r="BN29">
        <f>'2002 IO Use'!BN29</f>
        <v>39.4</v>
      </c>
      <c r="BO29">
        <f>'2002 IO Use'!BO29</f>
        <v>0</v>
      </c>
      <c r="BP29">
        <f>'2002 IO Use'!BP29</f>
        <v>0</v>
      </c>
      <c r="BQ29">
        <f>'2002 IO Use'!BQ29</f>
        <v>0</v>
      </c>
      <c r="BR29">
        <f>'2002 IO Use'!BR29</f>
        <v>0</v>
      </c>
      <c r="BS29">
        <f>'2002 IO Use'!BS29</f>
        <v>0</v>
      </c>
      <c r="BT29">
        <f>'2002 IO Use'!BT29</f>
        <v>0.4</v>
      </c>
      <c r="BU29">
        <f>'2002 IO Use'!BU29</f>
        <v>117.19999999999999</v>
      </c>
      <c r="BV29">
        <f>'2002 IO Use'!BV29</f>
        <v>220.20000000000002</v>
      </c>
      <c r="BW29" s="1">
        <f>'2002 IO Use'!$BW29*'Wage Ratios Transpose'!$CK$4/SUM('Wage Ratios Transpose'!$BZ$4:$CK$4)</f>
        <v>394.89330275368019</v>
      </c>
      <c r="BX29" s="1">
        <f>'2002 IO Use'!$BW29*'Wage Ratios Transpose'!$CF$4/SUM('Wage Ratios Transpose'!$BZ$4:$CK$4)</f>
        <v>47.980175070181922</v>
      </c>
      <c r="BY29" s="1">
        <f>'2002 IO Use'!$BW29*(SUM('Wage Ratios Transpose'!$BZ$4:$CE$4)+SUM('Wage Ratios Transpose'!$CG$4:$CJ$4))/SUM('Wage Ratios Transpose'!$BZ$4:$CK$4)</f>
        <v>1593.826522176138</v>
      </c>
      <c r="BZ29">
        <f>'2002 IO Use'!BX29</f>
        <v>0.2</v>
      </c>
      <c r="CA29">
        <f>'2002 IO Use'!BY29</f>
        <v>0</v>
      </c>
      <c r="CB29">
        <f>'2002 IO Use'!BZ29</f>
        <v>0.1</v>
      </c>
      <c r="CC29">
        <f>'2002 IO Use'!CA29</f>
        <v>64.600000000000009</v>
      </c>
      <c r="CD29">
        <f>'2002 IO Use'!CB29</f>
        <v>0.9</v>
      </c>
      <c r="CE29">
        <f>'2002 IO Use'!CC29</f>
        <v>0</v>
      </c>
      <c r="CF29">
        <f>'2002 IO Use'!CD29</f>
        <v>0.6</v>
      </c>
      <c r="CG29">
        <f>'2002 IO Use'!CE29</f>
        <v>0</v>
      </c>
      <c r="CH29">
        <f>'2002 IO Use'!CF29</f>
        <v>1.4</v>
      </c>
      <c r="CI29">
        <f>'2002 IO Use'!CG29</f>
        <v>0.1</v>
      </c>
      <c r="CJ29">
        <f>'2002 IO Use'!CH29</f>
        <v>426.7</v>
      </c>
      <c r="CK29">
        <f>'2002 IO Use'!CI29</f>
        <v>0.2</v>
      </c>
      <c r="CL29">
        <f>'2002 IO Use'!CJ29</f>
        <v>0</v>
      </c>
      <c r="CM29">
        <f>'2002 IO Use'!CK29</f>
        <v>0</v>
      </c>
    </row>
    <row r="30" spans="2:91">
      <c r="B30" t="s">
        <v>28</v>
      </c>
      <c r="C30">
        <f>'2002 IO Use'!C30</f>
        <v>57.6</v>
      </c>
      <c r="D30">
        <f>'2002 IO Use'!D30</f>
        <v>1304.1999999999998</v>
      </c>
      <c r="E30">
        <f>'2002 IO Use'!E30</f>
        <v>365.10000000000008</v>
      </c>
      <c r="F30">
        <f>'2002 IO Use'!F30</f>
        <v>223.60000000000002</v>
      </c>
      <c r="G30">
        <f>'2002 IO Use'!G30</f>
        <v>84.8</v>
      </c>
      <c r="H30">
        <f>'2002 IO Use'!H30</f>
        <v>91.800000000000011</v>
      </c>
      <c r="I30">
        <f>'2002 IO Use'!I30</f>
        <v>235.70000000000002</v>
      </c>
      <c r="J30">
        <f>'2002 IO Use'!J30</f>
        <v>35.9</v>
      </c>
      <c r="K30">
        <f>'2002 IO Use'!K30</f>
        <v>292.79999999999995</v>
      </c>
      <c r="L30">
        <f>'2002 IO Use'!L30</f>
        <v>238.09999999999994</v>
      </c>
      <c r="M30">
        <f>'2002 IO Use'!M30</f>
        <v>4.5999999999999996</v>
      </c>
      <c r="N30">
        <f>'2002 IO Use'!N30</f>
        <v>560.4</v>
      </c>
      <c r="O30">
        <f>'2002 IO Use'!O30</f>
        <v>23.900000000000002</v>
      </c>
      <c r="P30">
        <f>'2002 IO Use'!P30</f>
        <v>102.9</v>
      </c>
      <c r="Q30">
        <f>'2002 IO Use'!Q30</f>
        <v>27.3</v>
      </c>
      <c r="R30">
        <f>'2002 IO Use'!R30</f>
        <v>159.20000000000002</v>
      </c>
      <c r="S30">
        <f>'2002 IO Use'!S30</f>
        <v>495.00000000000006</v>
      </c>
      <c r="T30">
        <f>'2002 IO Use'!T30</f>
        <v>2118.2000000000003</v>
      </c>
      <c r="U30">
        <f>'2002 IO Use'!U30</f>
        <v>16.8</v>
      </c>
      <c r="V30">
        <f>'2002 IO Use'!V30</f>
        <v>197.4</v>
      </c>
      <c r="W30">
        <f>'2002 IO Use'!W30</f>
        <v>1173.2999999999997</v>
      </c>
      <c r="X30">
        <f>'2002 IO Use'!X30</f>
        <v>10970.1</v>
      </c>
      <c r="Y30">
        <f>'2002 IO Use'!Y30</f>
        <v>11249.7</v>
      </c>
      <c r="Z30">
        <f>'2002 IO Use'!Z30</f>
        <v>27.100000000000005</v>
      </c>
      <c r="AA30">
        <f>'2002 IO Use'!AA30</f>
        <v>479.7</v>
      </c>
      <c r="AB30">
        <f>'2002 IO Use'!AB30</f>
        <v>11.4</v>
      </c>
      <c r="AC30">
        <f>'2002 IO Use'!AC30</f>
        <v>263.70000000000005</v>
      </c>
      <c r="AD30">
        <f>'2002 IO Use'!AD30</f>
        <v>6508.6</v>
      </c>
      <c r="AE30">
        <f>'2002 IO Use'!AE30</f>
        <v>66.099999999999994</v>
      </c>
      <c r="AF30">
        <f>'2002 IO Use'!AF30</f>
        <v>13.3</v>
      </c>
      <c r="AG30">
        <f>'2002 IO Use'!AG30</f>
        <v>134.20000000000002</v>
      </c>
      <c r="AH30">
        <f>'2002 IO Use'!AH30</f>
        <v>107</v>
      </c>
      <c r="AI30">
        <f>'2002 IO Use'!AI30</f>
        <v>20.400000000000002</v>
      </c>
      <c r="AJ30">
        <f>'2002 IO Use'!AJ30</f>
        <v>50.699999999999989</v>
      </c>
      <c r="AK30">
        <f>'2002 IO Use'!AK30</f>
        <v>354.59999999999997</v>
      </c>
      <c r="AL30">
        <f>'2002 IO Use'!AL30</f>
        <v>34.199999999999996</v>
      </c>
      <c r="AM30">
        <f>'2002 IO Use'!AM30</f>
        <v>47.399999999999991</v>
      </c>
      <c r="AN30">
        <f>'2002 IO Use'!AN30</f>
        <v>18.8</v>
      </c>
      <c r="AO30">
        <f>'2002 IO Use'!AO30</f>
        <v>10.8</v>
      </c>
      <c r="AP30">
        <f>'2002 IO Use'!AP30</f>
        <v>142.19999999999999</v>
      </c>
      <c r="AQ30">
        <f>'2002 IO Use'!AQ30</f>
        <v>0.2</v>
      </c>
      <c r="AR30">
        <f>'2002 IO Use'!AR30</f>
        <v>10.799999999999999</v>
      </c>
      <c r="AS30">
        <f>'2002 IO Use'!AS30</f>
        <v>2291.7999999999997</v>
      </c>
      <c r="AT30">
        <f>'2002 IO Use'!AT30</f>
        <v>303.10000000000002</v>
      </c>
      <c r="AU30">
        <f>'2002 IO Use'!AU30</f>
        <v>7269.7999999999965</v>
      </c>
      <c r="AV30">
        <f>'2002 IO Use'!AV30</f>
        <v>17.599999999999998</v>
      </c>
      <c r="AW30">
        <f>'2002 IO Use'!AW30</f>
        <v>96.7</v>
      </c>
      <c r="AX30">
        <f>'2002 IO Use'!AX30</f>
        <v>66.8</v>
      </c>
      <c r="AY30">
        <f>'2002 IO Use'!AY30</f>
        <v>117.20000000000002</v>
      </c>
      <c r="AZ30">
        <f>'2002 IO Use'!AZ30</f>
        <v>1331.9</v>
      </c>
      <c r="BA30">
        <f>'2002 IO Use'!BA30</f>
        <v>138.6</v>
      </c>
      <c r="BB30">
        <f>'2002 IO Use'!BB30</f>
        <v>33276.6</v>
      </c>
      <c r="BC30">
        <f>'2002 IO Use'!BC30</f>
        <v>9.3000000000000007</v>
      </c>
      <c r="BD30">
        <f>'2002 IO Use'!BD30</f>
        <v>195.8</v>
      </c>
      <c r="BE30">
        <f>'2002 IO Use'!BE30</f>
        <v>376.70000000000005</v>
      </c>
      <c r="BF30">
        <f>'2002 IO Use'!BF30</f>
        <v>92.2</v>
      </c>
      <c r="BG30">
        <f>'2002 IO Use'!BG30</f>
        <v>2600.1000000000004</v>
      </c>
      <c r="BH30">
        <f>'2002 IO Use'!BH30</f>
        <v>1012.6</v>
      </c>
      <c r="BI30">
        <f>'2002 IO Use'!BI30</f>
        <v>1184.7</v>
      </c>
      <c r="BJ30">
        <f>'2002 IO Use'!BJ30</f>
        <v>73.09999999999998</v>
      </c>
      <c r="BK30">
        <f>'2002 IO Use'!BK30</f>
        <v>169.20000000000002</v>
      </c>
      <c r="BL30">
        <f>'2002 IO Use'!BL30</f>
        <v>2.9000000000000004</v>
      </c>
      <c r="BM30">
        <f>'2002 IO Use'!BM30</f>
        <v>660.30000000000007</v>
      </c>
      <c r="BN30">
        <f>'2002 IO Use'!BN30</f>
        <v>314.39999999999998</v>
      </c>
      <c r="BO30">
        <f>'2002 IO Use'!BO30</f>
        <v>74.900000000000006</v>
      </c>
      <c r="BP30">
        <f>'2002 IO Use'!BP30</f>
        <v>10.5</v>
      </c>
      <c r="BQ30">
        <f>'2002 IO Use'!BQ30</f>
        <v>358.70000000000005</v>
      </c>
      <c r="BR30">
        <f>'2002 IO Use'!BR30</f>
        <v>266.10000000000002</v>
      </c>
      <c r="BS30">
        <f>'2002 IO Use'!BS30</f>
        <v>233.50000000000003</v>
      </c>
      <c r="BT30">
        <f>'2002 IO Use'!BT30</f>
        <v>75.899999999999991</v>
      </c>
      <c r="BU30">
        <f>'2002 IO Use'!BU30</f>
        <v>79.599999999999994</v>
      </c>
      <c r="BV30">
        <f>'2002 IO Use'!BV30</f>
        <v>2.7000000000000006</v>
      </c>
      <c r="BW30" s="1">
        <f>'2002 IO Use'!$BW30*'Wage Ratios Transpose'!$CK$4/SUM('Wage Ratios Transpose'!$BZ$4:$CK$4)</f>
        <v>89.091899943691303</v>
      </c>
      <c r="BX30" s="1">
        <f>'2002 IO Use'!$BW30*'Wage Ratios Transpose'!$CF$4/SUM('Wage Ratios Transpose'!$BZ$4:$CK$4)</f>
        <v>10.824809959615358</v>
      </c>
      <c r="BY30" s="1">
        <f>'2002 IO Use'!$BW30*(SUM('Wage Ratios Transpose'!$BZ$4:$CE$4)+SUM('Wage Ratios Transpose'!$CG$4:$CJ$4))/SUM('Wage Ratios Transpose'!$BZ$4:$CK$4)</f>
        <v>359.58329009669342</v>
      </c>
      <c r="BZ30">
        <f>'2002 IO Use'!BX30</f>
        <v>29.4</v>
      </c>
      <c r="CA30">
        <f>'2002 IO Use'!BY30</f>
        <v>10.200000000000001</v>
      </c>
      <c r="CB30">
        <f>'2002 IO Use'!BZ30</f>
        <v>70.399999999999991</v>
      </c>
      <c r="CC30">
        <f>'2002 IO Use'!CA30</f>
        <v>777.80000000000007</v>
      </c>
      <c r="CD30">
        <f>'2002 IO Use'!CB30</f>
        <v>625</v>
      </c>
      <c r="CE30">
        <f>'2002 IO Use'!CC30</f>
        <v>132.20000000000002</v>
      </c>
      <c r="CF30">
        <f>'2002 IO Use'!CD30</f>
        <v>1226.9999999999998</v>
      </c>
      <c r="CG30">
        <f>'2002 IO Use'!CE30</f>
        <v>605.79999999999995</v>
      </c>
      <c r="CH30">
        <f>'2002 IO Use'!CF30</f>
        <v>1650.8</v>
      </c>
      <c r="CI30">
        <f>'2002 IO Use'!CG30</f>
        <v>147.6</v>
      </c>
      <c r="CJ30">
        <f>'2002 IO Use'!CH30</f>
        <v>348.40000000000003</v>
      </c>
      <c r="CK30">
        <f>'2002 IO Use'!CI30</f>
        <v>425.00000000000006</v>
      </c>
      <c r="CL30">
        <f>'2002 IO Use'!CJ30</f>
        <v>0</v>
      </c>
      <c r="CM30">
        <f>'2002 IO Use'!CK30</f>
        <v>0</v>
      </c>
    </row>
    <row r="31" spans="2:91">
      <c r="B31" t="s">
        <v>29</v>
      </c>
      <c r="C31">
        <f>'2002 IO Use'!C31</f>
        <v>694.8</v>
      </c>
      <c r="D31">
        <f>'2002 IO Use'!D31</f>
        <v>2946</v>
      </c>
      <c r="E31">
        <f>'2002 IO Use'!E31</f>
        <v>1104.0999999999999</v>
      </c>
      <c r="F31">
        <f>'2002 IO Use'!F31</f>
        <v>999.1</v>
      </c>
      <c r="G31">
        <f>'2002 IO Use'!G31</f>
        <v>341.3</v>
      </c>
      <c r="H31">
        <f>'2002 IO Use'!H31</f>
        <v>1395.5</v>
      </c>
      <c r="I31">
        <f>'2002 IO Use'!I31</f>
        <v>9103.2999999999993</v>
      </c>
      <c r="J31">
        <f>'2002 IO Use'!J31</f>
        <v>183.5</v>
      </c>
      <c r="K31">
        <f>'2002 IO Use'!K31</f>
        <v>148.49999999999997</v>
      </c>
      <c r="L31">
        <f>'2002 IO Use'!L31</f>
        <v>9804.1999999999989</v>
      </c>
      <c r="M31">
        <f>'2002 IO Use'!M31</f>
        <v>40.4</v>
      </c>
      <c r="N31">
        <f>'2002 IO Use'!N31</f>
        <v>591.30000000000007</v>
      </c>
      <c r="O31">
        <f>'2002 IO Use'!O31</f>
        <v>75</v>
      </c>
      <c r="P31">
        <f>'2002 IO Use'!P31</f>
        <v>222.9</v>
      </c>
      <c r="Q31">
        <f>'2002 IO Use'!Q31</f>
        <v>17.3</v>
      </c>
      <c r="R31">
        <f>'2002 IO Use'!R31</f>
        <v>1.4</v>
      </c>
      <c r="S31">
        <f>'2002 IO Use'!S31</f>
        <v>62.3</v>
      </c>
      <c r="T31">
        <f>'2002 IO Use'!T31</f>
        <v>370.1</v>
      </c>
      <c r="U31">
        <f>'2002 IO Use'!U31</f>
        <v>33.200000000000003</v>
      </c>
      <c r="V31">
        <f>'2002 IO Use'!V31</f>
        <v>3.7</v>
      </c>
      <c r="W31">
        <f>'2002 IO Use'!W31</f>
        <v>136.19999999999999</v>
      </c>
      <c r="X31">
        <f>'2002 IO Use'!X31</f>
        <v>5168.2</v>
      </c>
      <c r="Y31">
        <f>'2002 IO Use'!Y31</f>
        <v>5341.7</v>
      </c>
      <c r="Z31">
        <f>'2002 IO Use'!Z31</f>
        <v>3242</v>
      </c>
      <c r="AA31">
        <f>'2002 IO Use'!AA31</f>
        <v>2377</v>
      </c>
      <c r="AB31">
        <f>'2002 IO Use'!AB31</f>
        <v>189.9</v>
      </c>
      <c r="AC31">
        <f>'2002 IO Use'!AC31</f>
        <v>1079.4000000000001</v>
      </c>
      <c r="AD31">
        <f>'2002 IO Use'!AD31</f>
        <v>237.5</v>
      </c>
      <c r="AE31">
        <f>'2002 IO Use'!AE31</f>
        <v>69159.600000000006</v>
      </c>
      <c r="AF31">
        <f>'2002 IO Use'!AF31</f>
        <v>8920.5</v>
      </c>
      <c r="AG31">
        <f>'2002 IO Use'!AG31</f>
        <v>7022.9</v>
      </c>
      <c r="AH31">
        <f>'2002 IO Use'!AH31</f>
        <v>23764.400000000001</v>
      </c>
      <c r="AI31">
        <f>'2002 IO Use'!AI31</f>
        <v>12235.6</v>
      </c>
      <c r="AJ31">
        <f>'2002 IO Use'!AJ31</f>
        <v>73.8</v>
      </c>
      <c r="AK31">
        <f>'2002 IO Use'!AK31</f>
        <v>2300.6999999999998</v>
      </c>
      <c r="AL31">
        <f>'2002 IO Use'!AL31</f>
        <v>245</v>
      </c>
      <c r="AM31">
        <f>'2002 IO Use'!AM31</f>
        <v>620.99999999999989</v>
      </c>
      <c r="AN31">
        <f>'2002 IO Use'!AN31</f>
        <v>195.7</v>
      </c>
      <c r="AO31">
        <f>'2002 IO Use'!AO31</f>
        <v>7</v>
      </c>
      <c r="AP31">
        <f>'2002 IO Use'!AP31</f>
        <v>700.00000000000011</v>
      </c>
      <c r="AQ31">
        <f>'2002 IO Use'!AQ31</f>
        <v>380.4</v>
      </c>
      <c r="AR31">
        <f>'2002 IO Use'!AR31</f>
        <v>690.7</v>
      </c>
      <c r="AS31">
        <f>'2002 IO Use'!AS31</f>
        <v>5717</v>
      </c>
      <c r="AT31">
        <f>'2002 IO Use'!AT31</f>
        <v>419.29999999999995</v>
      </c>
      <c r="AU31">
        <f>'2002 IO Use'!AU31</f>
        <v>1227.1000000000001</v>
      </c>
      <c r="AV31">
        <f>'2002 IO Use'!AV31</f>
        <v>5328</v>
      </c>
      <c r="AW31">
        <f>'2002 IO Use'!AW31</f>
        <v>638.20000000000005</v>
      </c>
      <c r="AX31">
        <f>'2002 IO Use'!AX31</f>
        <v>914.9</v>
      </c>
      <c r="AY31">
        <f>'2002 IO Use'!AY31</f>
        <v>589.30000000000007</v>
      </c>
      <c r="AZ31">
        <f>'2002 IO Use'!AZ31</f>
        <v>2093.2999999999993</v>
      </c>
      <c r="BA31">
        <f>'2002 IO Use'!BA31</f>
        <v>394</v>
      </c>
      <c r="BB31">
        <f>'2002 IO Use'!BB31</f>
        <v>311145.79999999993</v>
      </c>
      <c r="BC31">
        <f>'2002 IO Use'!BC31</f>
        <v>749</v>
      </c>
      <c r="BD31">
        <f>'2002 IO Use'!BD31</f>
        <v>622.19999999999993</v>
      </c>
      <c r="BE31">
        <f>'2002 IO Use'!BE31</f>
        <v>1536</v>
      </c>
      <c r="BF31">
        <f>'2002 IO Use'!BF31</f>
        <v>295.79999999999995</v>
      </c>
      <c r="BG31">
        <f>'2002 IO Use'!BG31</f>
        <v>20416.3</v>
      </c>
      <c r="BH31">
        <f>'2002 IO Use'!BH31</f>
        <v>1779.5</v>
      </c>
      <c r="BI31">
        <f>'2002 IO Use'!BI31</f>
        <v>547.29999999999995</v>
      </c>
      <c r="BJ31">
        <f>'2002 IO Use'!BJ31</f>
        <v>5126.2</v>
      </c>
      <c r="BK31">
        <f>'2002 IO Use'!BK31</f>
        <v>1340.1999999999998</v>
      </c>
      <c r="BL31">
        <f>'2002 IO Use'!BL31</f>
        <v>617.69999999999993</v>
      </c>
      <c r="BM31">
        <f>'2002 IO Use'!BM31</f>
        <v>3175.9</v>
      </c>
      <c r="BN31">
        <f>'2002 IO Use'!BN31</f>
        <v>3350.6000000000004</v>
      </c>
      <c r="BO31">
        <f>'2002 IO Use'!BO31</f>
        <v>3436.4999999999995</v>
      </c>
      <c r="BP31">
        <f>'2002 IO Use'!BP31</f>
        <v>238.70000000000002</v>
      </c>
      <c r="BQ31">
        <f>'2002 IO Use'!BQ31</f>
        <v>2612.5</v>
      </c>
      <c r="BR31">
        <f>'2002 IO Use'!BR31</f>
        <v>1086.4000000000001</v>
      </c>
      <c r="BS31">
        <f>'2002 IO Use'!BS31</f>
        <v>1996.8</v>
      </c>
      <c r="BT31">
        <f>'2002 IO Use'!BT31</f>
        <v>165.3</v>
      </c>
      <c r="BU31">
        <f>'2002 IO Use'!BU31</f>
        <v>1294.1999999999998</v>
      </c>
      <c r="BV31">
        <f>'2002 IO Use'!BV31</f>
        <v>371.2</v>
      </c>
      <c r="BW31" s="1">
        <f>'2002 IO Use'!$BW31*'Wage Ratios Transpose'!$CK$4/SUM('Wage Ratios Transpose'!$BZ$4:$CK$4)</f>
        <v>3306.5794594988274</v>
      </c>
      <c r="BX31" s="1">
        <f>'2002 IO Use'!$BW31*'Wage Ratios Transpose'!$CF$4/SUM('Wage Ratios Transpose'!$BZ$4:$CK$4)</f>
        <v>401.75475310398321</v>
      </c>
      <c r="BY31" s="1">
        <f>'2002 IO Use'!$BW31*(SUM('Wage Ratios Transpose'!$BZ$4:$CE$4)+SUM('Wage Ratios Transpose'!$CG$4:$CJ$4))/SUM('Wage Ratios Transpose'!$BZ$4:$CK$4)</f>
        <v>13345.665787397191</v>
      </c>
      <c r="BZ31">
        <f>'2002 IO Use'!BX31</f>
        <v>297.60000000000002</v>
      </c>
      <c r="CA31">
        <f>'2002 IO Use'!BY31</f>
        <v>260.29999999999995</v>
      </c>
      <c r="CB31">
        <f>'2002 IO Use'!BZ31</f>
        <v>483.10000000000008</v>
      </c>
      <c r="CC31">
        <f>'2002 IO Use'!CA31</f>
        <v>9095.8000000000011</v>
      </c>
      <c r="CD31">
        <f>'2002 IO Use'!CB31</f>
        <v>350.4</v>
      </c>
      <c r="CE31">
        <f>'2002 IO Use'!CC31</f>
        <v>10.8</v>
      </c>
      <c r="CF31">
        <f>'2002 IO Use'!CD31</f>
        <v>144.1</v>
      </c>
      <c r="CG31">
        <f>'2002 IO Use'!CE31</f>
        <v>40.1</v>
      </c>
      <c r="CH31">
        <f>'2002 IO Use'!CF31</f>
        <v>500.5</v>
      </c>
      <c r="CI31">
        <f>'2002 IO Use'!CG31</f>
        <v>217.60000000000002</v>
      </c>
      <c r="CJ31">
        <f>'2002 IO Use'!CH31</f>
        <v>8753.1</v>
      </c>
      <c r="CK31">
        <f>'2002 IO Use'!CI31</f>
        <v>410</v>
      </c>
      <c r="CL31">
        <f>'2002 IO Use'!CJ31</f>
        <v>0</v>
      </c>
      <c r="CM31">
        <f>'2002 IO Use'!CK31</f>
        <v>0</v>
      </c>
    </row>
    <row r="32" spans="2:91">
      <c r="B32" t="s">
        <v>30</v>
      </c>
      <c r="C32">
        <f>'2002 IO Use'!C32</f>
        <v>1507</v>
      </c>
      <c r="D32">
        <f>'2002 IO Use'!D32</f>
        <v>5092.3999999999996</v>
      </c>
      <c r="E32">
        <f>'2002 IO Use'!E32</f>
        <v>2270.1</v>
      </c>
      <c r="F32">
        <f>'2002 IO Use'!F32</f>
        <v>1854.3999999999999</v>
      </c>
      <c r="G32">
        <f>'2002 IO Use'!G32</f>
        <v>589.29999999999995</v>
      </c>
      <c r="H32">
        <f>'2002 IO Use'!H32</f>
        <v>542.4</v>
      </c>
      <c r="I32">
        <f>'2002 IO Use'!I32</f>
        <v>-687.2</v>
      </c>
      <c r="J32">
        <f>'2002 IO Use'!J32</f>
        <v>2.1</v>
      </c>
      <c r="K32">
        <f>'2002 IO Use'!K32</f>
        <v>2.2999999999999998</v>
      </c>
      <c r="L32">
        <f>'2002 IO Use'!L32</f>
        <v>1849.2</v>
      </c>
      <c r="M32">
        <f>'2002 IO Use'!M32</f>
        <v>0.7</v>
      </c>
      <c r="N32">
        <f>'2002 IO Use'!N32</f>
        <v>5.7</v>
      </c>
      <c r="O32">
        <f>'2002 IO Use'!O32</f>
        <v>0.1</v>
      </c>
      <c r="P32">
        <f>'2002 IO Use'!P32</f>
        <v>2.5</v>
      </c>
      <c r="Q32">
        <f>'2002 IO Use'!Q32</f>
        <v>0.5</v>
      </c>
      <c r="R32">
        <f>'2002 IO Use'!R32</f>
        <v>0</v>
      </c>
      <c r="S32">
        <f>'2002 IO Use'!S32</f>
        <v>0.1</v>
      </c>
      <c r="T32">
        <f>'2002 IO Use'!T32</f>
        <v>2.9</v>
      </c>
      <c r="U32">
        <f>'2002 IO Use'!U32</f>
        <v>0</v>
      </c>
      <c r="V32">
        <f>'2002 IO Use'!V32</f>
        <v>0</v>
      </c>
      <c r="W32">
        <f>'2002 IO Use'!W32</f>
        <v>1.4000000000000001</v>
      </c>
      <c r="X32">
        <f>'2002 IO Use'!X32</f>
        <v>2.5</v>
      </c>
      <c r="Y32">
        <f>'2002 IO Use'!Y32</f>
        <v>4.3000000000000007</v>
      </c>
      <c r="Z32">
        <f>'2002 IO Use'!Z32</f>
        <v>47.3</v>
      </c>
      <c r="AA32">
        <f>'2002 IO Use'!AA32</f>
        <v>11.4</v>
      </c>
      <c r="AB32">
        <f>'2002 IO Use'!AB32</f>
        <v>0</v>
      </c>
      <c r="AC32">
        <f>'2002 IO Use'!AC32</f>
        <v>700.90000000000009</v>
      </c>
      <c r="AD32">
        <f>'2002 IO Use'!AD32</f>
        <v>35.1</v>
      </c>
      <c r="AE32">
        <f>'2002 IO Use'!AE32</f>
        <v>12047.1</v>
      </c>
      <c r="AF32">
        <f>'2002 IO Use'!AF32</f>
        <v>122370.9</v>
      </c>
      <c r="AG32">
        <f>'2002 IO Use'!AG32</f>
        <v>4761.7</v>
      </c>
      <c r="AH32">
        <f>'2002 IO Use'!AH32</f>
        <v>8077.5</v>
      </c>
      <c r="AI32">
        <f>'2002 IO Use'!AI32</f>
        <v>3400.8</v>
      </c>
      <c r="AJ32">
        <f>'2002 IO Use'!AJ32</f>
        <v>1.9</v>
      </c>
      <c r="AK32">
        <f>'2002 IO Use'!AK32</f>
        <v>23.700000000000003</v>
      </c>
      <c r="AL32">
        <f>'2002 IO Use'!AL32</f>
        <v>1.2000000000000002</v>
      </c>
      <c r="AM32">
        <f>'2002 IO Use'!AM32</f>
        <v>10.3</v>
      </c>
      <c r="AN32">
        <f>'2002 IO Use'!AN32</f>
        <v>2.2000000000000002</v>
      </c>
      <c r="AO32">
        <f>'2002 IO Use'!AO32</f>
        <v>0.3</v>
      </c>
      <c r="AP32">
        <f>'2002 IO Use'!AP32</f>
        <v>342.3</v>
      </c>
      <c r="AQ32">
        <f>'2002 IO Use'!AQ32</f>
        <v>362.9</v>
      </c>
      <c r="AR32">
        <f>'2002 IO Use'!AR32</f>
        <v>45.6</v>
      </c>
      <c r="AS32">
        <f>'2002 IO Use'!AS32</f>
        <v>0.9</v>
      </c>
      <c r="AT32">
        <f>'2002 IO Use'!AT32</f>
        <v>2.9000000000000004</v>
      </c>
      <c r="AU32">
        <f>'2002 IO Use'!AU32</f>
        <v>114.20000000000002</v>
      </c>
      <c r="AV32">
        <f>'2002 IO Use'!AV32</f>
        <v>11331.000000000002</v>
      </c>
      <c r="AW32">
        <f>'2002 IO Use'!AW32</f>
        <v>6319.4</v>
      </c>
      <c r="AX32">
        <f>'2002 IO Use'!AX32</f>
        <v>2802.5</v>
      </c>
      <c r="AY32">
        <f>'2002 IO Use'!AY32</f>
        <v>1414.5</v>
      </c>
      <c r="AZ32">
        <f>'2002 IO Use'!AZ32</f>
        <v>15.700000000000001</v>
      </c>
      <c r="BA32">
        <f>'2002 IO Use'!BA32</f>
        <v>7.5</v>
      </c>
      <c r="BB32">
        <f>'2002 IO Use'!BB32</f>
        <v>211158.30000000002</v>
      </c>
      <c r="BC32">
        <f>'2002 IO Use'!BC32</f>
        <v>67.400000000000006</v>
      </c>
      <c r="BD32">
        <f>'2002 IO Use'!BD32</f>
        <v>2.8999999999999995</v>
      </c>
      <c r="BE32">
        <f>'2002 IO Use'!BE32</f>
        <v>192.1</v>
      </c>
      <c r="BF32">
        <f>'2002 IO Use'!BF32</f>
        <v>0</v>
      </c>
      <c r="BG32">
        <f>'2002 IO Use'!BG32</f>
        <v>6233.1</v>
      </c>
      <c r="BH32">
        <f>'2002 IO Use'!BH32</f>
        <v>17.499999999999996</v>
      </c>
      <c r="BI32">
        <f>'2002 IO Use'!BI32</f>
        <v>6.1</v>
      </c>
      <c r="BJ32">
        <f>'2002 IO Use'!BJ32</f>
        <v>1311</v>
      </c>
      <c r="BK32">
        <f>'2002 IO Use'!BK32</f>
        <v>1170</v>
      </c>
      <c r="BL32">
        <f>'2002 IO Use'!BL32</f>
        <v>384.3</v>
      </c>
      <c r="BM32">
        <f>'2002 IO Use'!BM32</f>
        <v>3279</v>
      </c>
      <c r="BN32">
        <f>'2002 IO Use'!BN32</f>
        <v>909.99999999999989</v>
      </c>
      <c r="BO32">
        <f>'2002 IO Use'!BO32</f>
        <v>1067.5</v>
      </c>
      <c r="BP32">
        <f>'2002 IO Use'!BP32</f>
        <v>137.1</v>
      </c>
      <c r="BQ32">
        <f>'2002 IO Use'!BQ32</f>
        <v>2787</v>
      </c>
      <c r="BR32">
        <f>'2002 IO Use'!BR32</f>
        <v>598.29999999999995</v>
      </c>
      <c r="BS32">
        <f>'2002 IO Use'!BS32</f>
        <v>609</v>
      </c>
      <c r="BT32">
        <f>'2002 IO Use'!BT32</f>
        <v>0</v>
      </c>
      <c r="BU32">
        <f>'2002 IO Use'!BU32</f>
        <v>1788.9</v>
      </c>
      <c r="BV32">
        <f>'2002 IO Use'!BV32</f>
        <v>1248</v>
      </c>
      <c r="BW32" s="1">
        <f>'2002 IO Use'!$BW32*'Wage Ratios Transpose'!$CK$4/SUM('Wage Ratios Transpose'!$BZ$4:$CK$4)</f>
        <v>2015.8229931111416</v>
      </c>
      <c r="BX32" s="1">
        <f>'2002 IO Use'!$BW32*'Wage Ratios Transpose'!$CF$4/SUM('Wage Ratios Transpose'!$BZ$4:$CK$4)</f>
        <v>244.92575448994327</v>
      </c>
      <c r="BY32" s="1">
        <f>'2002 IO Use'!$BW32*(SUM('Wage Ratios Transpose'!$BZ$4:$CE$4)+SUM('Wage Ratios Transpose'!$CG$4:$CJ$4))/SUM('Wage Ratios Transpose'!$BZ$4:$CK$4)</f>
        <v>8136.0512523989146</v>
      </c>
      <c r="BZ32">
        <f>'2002 IO Use'!BX32</f>
        <v>2.4</v>
      </c>
      <c r="CA32">
        <f>'2002 IO Use'!BY32</f>
        <v>1.3000000000000003</v>
      </c>
      <c r="CB32">
        <f>'2002 IO Use'!BZ32</f>
        <v>3.8</v>
      </c>
      <c r="CC32">
        <f>'2002 IO Use'!CA32</f>
        <v>13583.600000000004</v>
      </c>
      <c r="CD32">
        <f>'2002 IO Use'!CB32</f>
        <v>1.7000000000000002</v>
      </c>
      <c r="CE32">
        <f>'2002 IO Use'!CC32</f>
        <v>0.4</v>
      </c>
      <c r="CF32">
        <f>'2002 IO Use'!CD32</f>
        <v>1.6</v>
      </c>
      <c r="CG32">
        <f>'2002 IO Use'!CE32</f>
        <v>2</v>
      </c>
      <c r="CH32">
        <f>'2002 IO Use'!CF32</f>
        <v>3.9</v>
      </c>
      <c r="CI32">
        <f>'2002 IO Use'!CG32</f>
        <v>2</v>
      </c>
      <c r="CJ32">
        <f>'2002 IO Use'!CH32</f>
        <v>7649.2000000000007</v>
      </c>
      <c r="CK32">
        <f>'2002 IO Use'!CI32</f>
        <v>0</v>
      </c>
      <c r="CL32">
        <f>'2002 IO Use'!CJ32</f>
        <v>0</v>
      </c>
      <c r="CM32">
        <f>'2002 IO Use'!CK32</f>
        <v>0</v>
      </c>
    </row>
    <row r="33" spans="2:91">
      <c r="B33" t="s">
        <v>31</v>
      </c>
      <c r="C33">
        <f>'2002 IO Use'!C33</f>
        <v>1405.5</v>
      </c>
      <c r="D33">
        <f>'2002 IO Use'!D33</f>
        <v>5970.4000000000005</v>
      </c>
      <c r="E33">
        <f>'2002 IO Use'!E33</f>
        <v>1706.4</v>
      </c>
      <c r="F33">
        <f>'2002 IO Use'!F33</f>
        <v>1647.1999999999998</v>
      </c>
      <c r="G33">
        <f>'2002 IO Use'!G33</f>
        <v>325.10000000000002</v>
      </c>
      <c r="H33">
        <f>'2002 IO Use'!H33</f>
        <v>631.90000000000009</v>
      </c>
      <c r="I33">
        <f>'2002 IO Use'!I33</f>
        <v>1743.6999999999996</v>
      </c>
      <c r="J33">
        <f>'2002 IO Use'!J33</f>
        <v>537.80000000000007</v>
      </c>
      <c r="K33">
        <f>'2002 IO Use'!K33</f>
        <v>973.59999999999991</v>
      </c>
      <c r="L33">
        <f>'2002 IO Use'!L33</f>
        <v>15658.400000000001</v>
      </c>
      <c r="M33">
        <f>'2002 IO Use'!M33</f>
        <v>62.400000000000006</v>
      </c>
      <c r="N33">
        <f>'2002 IO Use'!N33</f>
        <v>3945.1999999999994</v>
      </c>
      <c r="O33">
        <f>'2002 IO Use'!O33</f>
        <v>581.20000000000005</v>
      </c>
      <c r="P33">
        <f>'2002 IO Use'!P33</f>
        <v>1229.1999999999998</v>
      </c>
      <c r="Q33">
        <f>'2002 IO Use'!Q33</f>
        <v>264.8</v>
      </c>
      <c r="R33">
        <f>'2002 IO Use'!R33</f>
        <v>39.900000000000006</v>
      </c>
      <c r="S33">
        <f>'2002 IO Use'!S33</f>
        <v>719.6</v>
      </c>
      <c r="T33">
        <f>'2002 IO Use'!T33</f>
        <v>2575.7000000000003</v>
      </c>
      <c r="U33">
        <f>'2002 IO Use'!U33</f>
        <v>326.10000000000002</v>
      </c>
      <c r="V33">
        <f>'2002 IO Use'!V33</f>
        <v>173.19999999999996</v>
      </c>
      <c r="W33">
        <f>'2002 IO Use'!W33</f>
        <v>1871.5</v>
      </c>
      <c r="X33">
        <f>'2002 IO Use'!X33</f>
        <v>10941.699999999999</v>
      </c>
      <c r="Y33">
        <f>'2002 IO Use'!Y33</f>
        <v>4192.3999999999996</v>
      </c>
      <c r="Z33">
        <f>'2002 IO Use'!Z33</f>
        <v>298.8</v>
      </c>
      <c r="AA33">
        <f>'2002 IO Use'!AA33</f>
        <v>38.200000000000003</v>
      </c>
      <c r="AB33">
        <f>'2002 IO Use'!AB33</f>
        <v>39.4</v>
      </c>
      <c r="AC33">
        <f>'2002 IO Use'!AC33</f>
        <v>1368.4</v>
      </c>
      <c r="AD33">
        <f>'2002 IO Use'!AD33</f>
        <v>875.8000000000003</v>
      </c>
      <c r="AE33">
        <f>'2002 IO Use'!AE33</f>
        <v>963</v>
      </c>
      <c r="AF33">
        <f>'2002 IO Use'!AF33</f>
        <v>6833.1000000000013</v>
      </c>
      <c r="AG33">
        <f>'2002 IO Use'!AG33</f>
        <v>3974.1000000000004</v>
      </c>
      <c r="AH33">
        <f>'2002 IO Use'!AH33</f>
        <v>639.40000000000009</v>
      </c>
      <c r="AI33">
        <f>'2002 IO Use'!AI33</f>
        <v>3797.3999999999996</v>
      </c>
      <c r="AJ33">
        <f>'2002 IO Use'!AJ33</f>
        <v>172.49999999999997</v>
      </c>
      <c r="AK33">
        <f>'2002 IO Use'!AK33</f>
        <v>3357.9999999999995</v>
      </c>
      <c r="AL33">
        <f>'2002 IO Use'!AL33</f>
        <v>417</v>
      </c>
      <c r="AM33">
        <f>'2002 IO Use'!AM33</f>
        <v>510.1</v>
      </c>
      <c r="AN33">
        <f>'2002 IO Use'!AN33</f>
        <v>193</v>
      </c>
      <c r="AO33">
        <f>'2002 IO Use'!AO33</f>
        <v>91.399999999999991</v>
      </c>
      <c r="AP33">
        <f>'2002 IO Use'!AP33</f>
        <v>4049.2000000000003</v>
      </c>
      <c r="AQ33">
        <f>'2002 IO Use'!AQ33</f>
        <v>498.79999999999995</v>
      </c>
      <c r="AR33">
        <f>'2002 IO Use'!AR33</f>
        <v>1655.5</v>
      </c>
      <c r="AS33">
        <f>'2002 IO Use'!AS33</f>
        <v>4329.3</v>
      </c>
      <c r="AT33">
        <f>'2002 IO Use'!AT33</f>
        <v>821.1</v>
      </c>
      <c r="AU33">
        <f>'2002 IO Use'!AU33</f>
        <v>2503</v>
      </c>
      <c r="AV33">
        <f>'2002 IO Use'!AV33</f>
        <v>4576.8</v>
      </c>
      <c r="AW33">
        <f>'2002 IO Use'!AW33</f>
        <v>1833.9</v>
      </c>
      <c r="AX33">
        <f>'2002 IO Use'!AX33</f>
        <v>429.90000000000003</v>
      </c>
      <c r="AY33">
        <f>'2002 IO Use'!AY33</f>
        <v>495.8</v>
      </c>
      <c r="AZ33">
        <f>'2002 IO Use'!AZ33</f>
        <v>3523.6000000000004</v>
      </c>
      <c r="BA33">
        <f>'2002 IO Use'!BA33</f>
        <v>1052.4000000000001</v>
      </c>
      <c r="BB33">
        <f>'2002 IO Use'!BB33</f>
        <v>196782.00000000003</v>
      </c>
      <c r="BC33">
        <f>'2002 IO Use'!BC33</f>
        <v>15904.6</v>
      </c>
      <c r="BD33">
        <f>'2002 IO Use'!BD33</f>
        <v>999.50000000000023</v>
      </c>
      <c r="BE33">
        <f>'2002 IO Use'!BE33</f>
        <v>2942.2</v>
      </c>
      <c r="BF33">
        <f>'2002 IO Use'!BF33</f>
        <v>802.6</v>
      </c>
      <c r="BG33">
        <f>'2002 IO Use'!BG33</f>
        <v>4284.0999999999995</v>
      </c>
      <c r="BH33">
        <f>'2002 IO Use'!BH33</f>
        <v>1484.8999999999999</v>
      </c>
      <c r="BI33">
        <f>'2002 IO Use'!BI33</f>
        <v>710.49999999999989</v>
      </c>
      <c r="BJ33">
        <f>'2002 IO Use'!BJ33</f>
        <v>6053.1</v>
      </c>
      <c r="BK33">
        <f>'2002 IO Use'!BK33</f>
        <v>1239.6999999999998</v>
      </c>
      <c r="BL33">
        <f>'2002 IO Use'!BL33</f>
        <v>895.59999999999991</v>
      </c>
      <c r="BM33">
        <f>'2002 IO Use'!BM33</f>
        <v>1789.6</v>
      </c>
      <c r="BN33">
        <f>'2002 IO Use'!BN33</f>
        <v>2234.2999999999997</v>
      </c>
      <c r="BO33">
        <f>'2002 IO Use'!BO33</f>
        <v>1674.1</v>
      </c>
      <c r="BP33">
        <f>'2002 IO Use'!BP33</f>
        <v>197.2</v>
      </c>
      <c r="BQ33">
        <f>'2002 IO Use'!BQ33</f>
        <v>1745.3</v>
      </c>
      <c r="BR33">
        <f>'2002 IO Use'!BR33</f>
        <v>1203.0999999999999</v>
      </c>
      <c r="BS33">
        <f>'2002 IO Use'!BS33</f>
        <v>1351.1</v>
      </c>
      <c r="BT33">
        <f>'2002 IO Use'!BT33</f>
        <v>460.50000000000006</v>
      </c>
      <c r="BU33">
        <f>'2002 IO Use'!BU33</f>
        <v>784.50000000000011</v>
      </c>
      <c r="BV33">
        <f>'2002 IO Use'!BV33</f>
        <v>1010.3</v>
      </c>
      <c r="BW33" s="1">
        <f>'2002 IO Use'!$BW33*'Wage Ratios Transpose'!$CK$4/SUM('Wage Ratios Transpose'!$BZ$4:$CK$4)</f>
        <v>1876.3006183571038</v>
      </c>
      <c r="BX33" s="1">
        <f>'2002 IO Use'!$BW33*'Wage Ratios Transpose'!$CF$4/SUM('Wage Ratios Transpose'!$BZ$4:$CK$4)</f>
        <v>227.97356026374257</v>
      </c>
      <c r="BY33" s="1">
        <f>'2002 IO Use'!$BW33*(SUM('Wage Ratios Transpose'!$BZ$4:$CE$4)+SUM('Wage Ratios Transpose'!$CG$4:$CJ$4))/SUM('Wage Ratios Transpose'!$BZ$4:$CK$4)</f>
        <v>7572.9258213791527</v>
      </c>
      <c r="BZ33">
        <f>'2002 IO Use'!BX33</f>
        <v>472.90000000000009</v>
      </c>
      <c r="CA33">
        <f>'2002 IO Use'!BY33</f>
        <v>245.99999999999994</v>
      </c>
      <c r="CB33">
        <f>'2002 IO Use'!BZ33</f>
        <v>545.79999999999984</v>
      </c>
      <c r="CC33">
        <f>'2002 IO Use'!CA33</f>
        <v>11183.4</v>
      </c>
      <c r="CD33">
        <f>'2002 IO Use'!CB33</f>
        <v>1151.3999999999999</v>
      </c>
      <c r="CE33">
        <f>'2002 IO Use'!CC33</f>
        <v>71.400000000000006</v>
      </c>
      <c r="CF33">
        <f>'2002 IO Use'!CD33</f>
        <v>617.49999999999989</v>
      </c>
      <c r="CG33">
        <f>'2002 IO Use'!CE33</f>
        <v>221.59999999999997</v>
      </c>
      <c r="CH33">
        <f>'2002 IO Use'!CF33</f>
        <v>1692.1</v>
      </c>
      <c r="CI33">
        <f>'2002 IO Use'!CG33</f>
        <v>479.29999999999995</v>
      </c>
      <c r="CJ33">
        <f>'2002 IO Use'!CH33</f>
        <v>8449.5999999999985</v>
      </c>
      <c r="CK33">
        <f>'2002 IO Use'!CI33</f>
        <v>588.1</v>
      </c>
      <c r="CL33">
        <f>'2002 IO Use'!CJ33</f>
        <v>0</v>
      </c>
      <c r="CM33">
        <f>'2002 IO Use'!CK33</f>
        <v>0</v>
      </c>
    </row>
    <row r="34" spans="2:91">
      <c r="B34" t="s">
        <v>32</v>
      </c>
      <c r="C34">
        <f>'2002 IO Use'!C34</f>
        <v>1963.6</v>
      </c>
      <c r="D34">
        <f>'2002 IO Use'!D34</f>
        <v>22961.4</v>
      </c>
      <c r="E34">
        <f>'2002 IO Use'!E34</f>
        <v>3335.8</v>
      </c>
      <c r="F34">
        <f>'2002 IO Use'!F34</f>
        <v>1593.8</v>
      </c>
      <c r="G34">
        <f>'2002 IO Use'!G34</f>
        <v>653.5</v>
      </c>
      <c r="H34">
        <f>'2002 IO Use'!H34</f>
        <v>1081</v>
      </c>
      <c r="I34">
        <f>'2002 IO Use'!I34</f>
        <v>18296.900000000001</v>
      </c>
      <c r="J34">
        <f>'2002 IO Use'!J34</f>
        <v>391.8</v>
      </c>
      <c r="K34">
        <f>'2002 IO Use'!K34</f>
        <v>337</v>
      </c>
      <c r="L34">
        <f>'2002 IO Use'!L34</f>
        <v>13632.4</v>
      </c>
      <c r="M34">
        <f>'2002 IO Use'!M34</f>
        <v>17.7</v>
      </c>
      <c r="N34">
        <f>'2002 IO Use'!N34</f>
        <v>398.80000000000007</v>
      </c>
      <c r="O34">
        <f>'2002 IO Use'!O34</f>
        <v>369.6</v>
      </c>
      <c r="P34">
        <f>'2002 IO Use'!P34</f>
        <v>363.1</v>
      </c>
      <c r="Q34">
        <f>'2002 IO Use'!Q34</f>
        <v>269.29999999999995</v>
      </c>
      <c r="R34">
        <f>'2002 IO Use'!R34</f>
        <v>54.9</v>
      </c>
      <c r="S34">
        <f>'2002 IO Use'!S34</f>
        <v>469.8</v>
      </c>
      <c r="T34">
        <f>'2002 IO Use'!T34</f>
        <v>546.90000000000009</v>
      </c>
      <c r="U34">
        <f>'2002 IO Use'!U34</f>
        <v>45.099999999999994</v>
      </c>
      <c r="V34">
        <f>'2002 IO Use'!V34</f>
        <v>40.200000000000003</v>
      </c>
      <c r="W34">
        <f>'2002 IO Use'!W34</f>
        <v>715.1</v>
      </c>
      <c r="X34">
        <f>'2002 IO Use'!X34</f>
        <v>3575.6</v>
      </c>
      <c r="Y34">
        <f>'2002 IO Use'!Y34</f>
        <v>2933.3</v>
      </c>
      <c r="Z34">
        <f>'2002 IO Use'!Z34</f>
        <v>1087.4000000000001</v>
      </c>
      <c r="AA34">
        <f>'2002 IO Use'!AA34</f>
        <v>500.7</v>
      </c>
      <c r="AB34">
        <f>'2002 IO Use'!AB34</f>
        <v>100.2</v>
      </c>
      <c r="AC34">
        <f>'2002 IO Use'!AC34</f>
        <v>15518.3</v>
      </c>
      <c r="AD34">
        <f>'2002 IO Use'!AD34</f>
        <v>451.9</v>
      </c>
      <c r="AE34">
        <f>'2002 IO Use'!AE34</f>
        <v>7318</v>
      </c>
      <c r="AF34">
        <f>'2002 IO Use'!AF34</f>
        <v>7039.9</v>
      </c>
      <c r="AG34">
        <f>'2002 IO Use'!AG34</f>
        <v>8305.7000000000007</v>
      </c>
      <c r="AH34">
        <f>'2002 IO Use'!AH34</f>
        <v>47117.2</v>
      </c>
      <c r="AI34">
        <f>'2002 IO Use'!AI34</f>
        <v>11187.1</v>
      </c>
      <c r="AJ34">
        <f>'2002 IO Use'!AJ34</f>
        <v>148.80000000000001</v>
      </c>
      <c r="AK34">
        <f>'2002 IO Use'!AK34</f>
        <v>2629.6</v>
      </c>
      <c r="AL34">
        <f>'2002 IO Use'!AL34</f>
        <v>251</v>
      </c>
      <c r="AM34">
        <f>'2002 IO Use'!AM34</f>
        <v>980.4</v>
      </c>
      <c r="AN34">
        <f>'2002 IO Use'!AN34</f>
        <v>132.79999999999998</v>
      </c>
      <c r="AO34">
        <f>'2002 IO Use'!AO34</f>
        <v>24.3</v>
      </c>
      <c r="AP34">
        <f>'2002 IO Use'!AP34</f>
        <v>1596.4</v>
      </c>
      <c r="AQ34">
        <f>'2002 IO Use'!AQ34</f>
        <v>2413</v>
      </c>
      <c r="AR34">
        <f>'2002 IO Use'!AR34</f>
        <v>1174.3</v>
      </c>
      <c r="AS34">
        <f>'2002 IO Use'!AS34</f>
        <v>7834.6</v>
      </c>
      <c r="AT34">
        <f>'2002 IO Use'!AT34</f>
        <v>504.6</v>
      </c>
      <c r="AU34">
        <f>'2002 IO Use'!AU34</f>
        <v>1719.6999999999998</v>
      </c>
      <c r="AV34">
        <f>'2002 IO Use'!AV34</f>
        <v>20481.400000000001</v>
      </c>
      <c r="AW34">
        <f>'2002 IO Use'!AW34</f>
        <v>40932.5</v>
      </c>
      <c r="AX34">
        <f>'2002 IO Use'!AX34</f>
        <v>7485.6</v>
      </c>
      <c r="AY34">
        <f>'2002 IO Use'!AY34</f>
        <v>8301.9000000000015</v>
      </c>
      <c r="AZ34">
        <f>'2002 IO Use'!AZ34</f>
        <v>2667.3000000000006</v>
      </c>
      <c r="BA34">
        <f>'2002 IO Use'!BA34</f>
        <v>817.7</v>
      </c>
      <c r="BB34">
        <f>'2002 IO Use'!BB34</f>
        <v>392431.19999999995</v>
      </c>
      <c r="BC34">
        <f>'2002 IO Use'!BC34</f>
        <v>511.7</v>
      </c>
      <c r="BD34">
        <f>'2002 IO Use'!BD34</f>
        <v>277.5</v>
      </c>
      <c r="BE34">
        <f>'2002 IO Use'!BE34</f>
        <v>626</v>
      </c>
      <c r="BF34">
        <f>'2002 IO Use'!BF34</f>
        <v>698.9</v>
      </c>
      <c r="BG34">
        <f>'2002 IO Use'!BG34</f>
        <v>26951.8</v>
      </c>
      <c r="BH34">
        <f>'2002 IO Use'!BH34</f>
        <v>1459.9</v>
      </c>
      <c r="BI34">
        <f>'2002 IO Use'!BI34</f>
        <v>304.20000000000005</v>
      </c>
      <c r="BJ34">
        <f>'2002 IO Use'!BJ34</f>
        <v>6558.9</v>
      </c>
      <c r="BK34">
        <f>'2002 IO Use'!BK34</f>
        <v>3465.7</v>
      </c>
      <c r="BL34">
        <f>'2002 IO Use'!BL34</f>
        <v>2471</v>
      </c>
      <c r="BM34">
        <f>'2002 IO Use'!BM34</f>
        <v>3780</v>
      </c>
      <c r="BN34">
        <f>'2002 IO Use'!BN34</f>
        <v>13656.1</v>
      </c>
      <c r="BO34">
        <f>'2002 IO Use'!BO34</f>
        <v>3174.1</v>
      </c>
      <c r="BP34">
        <f>'2002 IO Use'!BP34</f>
        <v>668</v>
      </c>
      <c r="BQ34">
        <f>'2002 IO Use'!BQ34</f>
        <v>11119.1</v>
      </c>
      <c r="BR34">
        <f>'2002 IO Use'!BR34</f>
        <v>2419.3000000000002</v>
      </c>
      <c r="BS34">
        <f>'2002 IO Use'!BS34</f>
        <v>3224.4</v>
      </c>
      <c r="BT34">
        <f>'2002 IO Use'!BT34</f>
        <v>112.8</v>
      </c>
      <c r="BU34">
        <f>'2002 IO Use'!BU34</f>
        <v>4682.7999999999993</v>
      </c>
      <c r="BV34">
        <f>'2002 IO Use'!BV34</f>
        <v>1877.2999999999997</v>
      </c>
      <c r="BW34" s="1">
        <f>'2002 IO Use'!$BW34*'Wage Ratios Transpose'!$CK$4/SUM('Wage Ratios Transpose'!$BZ$4:$CK$4)</f>
        <v>9943.4703666425285</v>
      </c>
      <c r="BX34" s="1">
        <f>'2002 IO Use'!$BW34*'Wage Ratios Transpose'!$CF$4/SUM('Wage Ratios Transpose'!$BZ$4:$CK$4)</f>
        <v>1208.147734260931</v>
      </c>
      <c r="BY34" s="1">
        <f>'2002 IO Use'!$BW34*(SUM('Wage Ratios Transpose'!$BZ$4:$CE$4)+SUM('Wage Ratios Transpose'!$CG$4:$CJ$4))/SUM('Wage Ratios Transpose'!$BZ$4:$CK$4)</f>
        <v>40132.781899096546</v>
      </c>
      <c r="BZ34">
        <f>'2002 IO Use'!BX34</f>
        <v>264.89999999999998</v>
      </c>
      <c r="CA34">
        <f>'2002 IO Use'!BY34</f>
        <v>176.59999999999997</v>
      </c>
      <c r="CB34">
        <f>'2002 IO Use'!BZ34</f>
        <v>481.2</v>
      </c>
      <c r="CC34">
        <f>'2002 IO Use'!CA34</f>
        <v>13999.8</v>
      </c>
      <c r="CD34">
        <f>'2002 IO Use'!CB34</f>
        <v>273.7</v>
      </c>
      <c r="CE34">
        <f>'2002 IO Use'!CC34</f>
        <v>40.9</v>
      </c>
      <c r="CF34">
        <f>'2002 IO Use'!CD34</f>
        <v>259.8</v>
      </c>
      <c r="CG34">
        <f>'2002 IO Use'!CE34</f>
        <v>73.699999999999989</v>
      </c>
      <c r="CH34">
        <f>'2002 IO Use'!CF34</f>
        <v>614.29999999999995</v>
      </c>
      <c r="CI34">
        <f>'2002 IO Use'!CG34</f>
        <v>96.9</v>
      </c>
      <c r="CJ34">
        <f>'2002 IO Use'!CH34</f>
        <v>15846.4</v>
      </c>
      <c r="CK34">
        <f>'2002 IO Use'!CI34</f>
        <v>693.30000000000007</v>
      </c>
      <c r="CL34">
        <f>'2002 IO Use'!CJ34</f>
        <v>0</v>
      </c>
      <c r="CM34">
        <f>'2002 IO Use'!CK34</f>
        <v>0</v>
      </c>
    </row>
    <row r="35" spans="2:91">
      <c r="B35" t="s">
        <v>33</v>
      </c>
      <c r="C35">
        <f>'2002 IO Use'!C35</f>
        <v>256.89999999999998</v>
      </c>
      <c r="D35">
        <f>'2002 IO Use'!D35</f>
        <v>513.79999999999995</v>
      </c>
      <c r="E35">
        <f>'2002 IO Use'!E35</f>
        <v>256.8</v>
      </c>
      <c r="F35">
        <f>'2002 IO Use'!F35</f>
        <v>285.5</v>
      </c>
      <c r="G35">
        <f>'2002 IO Use'!G35</f>
        <v>69.599999999999994</v>
      </c>
      <c r="H35">
        <f>'2002 IO Use'!H35</f>
        <v>232.9</v>
      </c>
      <c r="I35">
        <f>'2002 IO Use'!I35</f>
        <v>418.5</v>
      </c>
      <c r="J35">
        <f>'2002 IO Use'!J35</f>
        <v>41.7</v>
      </c>
      <c r="K35">
        <f>'2002 IO Use'!K35</f>
        <v>30.099999999999998</v>
      </c>
      <c r="L35">
        <f>'2002 IO Use'!L35</f>
        <v>6566.4000000000005</v>
      </c>
      <c r="M35">
        <f>'2002 IO Use'!M35</f>
        <v>9.1</v>
      </c>
      <c r="N35">
        <f>'2002 IO Use'!N35</f>
        <v>120.59999999999998</v>
      </c>
      <c r="O35">
        <f>'2002 IO Use'!O35</f>
        <v>10.200000000000001</v>
      </c>
      <c r="P35">
        <f>'2002 IO Use'!P35</f>
        <v>40.5</v>
      </c>
      <c r="Q35">
        <f>'2002 IO Use'!Q35</f>
        <v>4.2</v>
      </c>
      <c r="R35">
        <f>'2002 IO Use'!R35</f>
        <v>7.8000000000000007</v>
      </c>
      <c r="S35">
        <f>'2002 IO Use'!S35</f>
        <v>68.900000000000006</v>
      </c>
      <c r="T35">
        <f>'2002 IO Use'!T35</f>
        <v>450.69999999999993</v>
      </c>
      <c r="U35">
        <f>'2002 IO Use'!U35</f>
        <v>51.599999999999994</v>
      </c>
      <c r="V35">
        <f>'2002 IO Use'!V35</f>
        <v>8.4</v>
      </c>
      <c r="W35">
        <f>'2002 IO Use'!W35</f>
        <v>251.10000000000002</v>
      </c>
      <c r="X35">
        <f>'2002 IO Use'!X35</f>
        <v>1358.8999999999999</v>
      </c>
      <c r="Y35">
        <f>'2002 IO Use'!Y35</f>
        <v>2334.1999999999998</v>
      </c>
      <c r="Z35">
        <f>'2002 IO Use'!Z35</f>
        <v>405.2</v>
      </c>
      <c r="AA35">
        <f>'2002 IO Use'!AA35</f>
        <v>214.3</v>
      </c>
      <c r="AB35">
        <f>'2002 IO Use'!AB35</f>
        <v>14.8</v>
      </c>
      <c r="AC35">
        <f>'2002 IO Use'!AC35</f>
        <v>498.6</v>
      </c>
      <c r="AD35">
        <f>'2002 IO Use'!AD35</f>
        <v>425.6</v>
      </c>
      <c r="AE35">
        <f>'2002 IO Use'!AE35</f>
        <v>42068.5</v>
      </c>
      <c r="AF35">
        <f>'2002 IO Use'!AF35</f>
        <v>6936.7</v>
      </c>
      <c r="AG35">
        <f>'2002 IO Use'!AG35</f>
        <v>56662.299999999988</v>
      </c>
      <c r="AH35">
        <f>'2002 IO Use'!AH35</f>
        <v>857</v>
      </c>
      <c r="AI35">
        <f>'2002 IO Use'!AI35</f>
        <v>28505.1</v>
      </c>
      <c r="AJ35">
        <f>'2002 IO Use'!AJ35</f>
        <v>17</v>
      </c>
      <c r="AK35">
        <f>'2002 IO Use'!AK35</f>
        <v>459.2</v>
      </c>
      <c r="AL35">
        <f>'2002 IO Use'!AL35</f>
        <v>36.4</v>
      </c>
      <c r="AM35">
        <f>'2002 IO Use'!AM35</f>
        <v>807.8</v>
      </c>
      <c r="AN35">
        <f>'2002 IO Use'!AN35</f>
        <v>46.1</v>
      </c>
      <c r="AO35">
        <f>'2002 IO Use'!AO35</f>
        <v>2.6</v>
      </c>
      <c r="AP35">
        <f>'2002 IO Use'!AP35</f>
        <v>90.3</v>
      </c>
      <c r="AQ35">
        <f>'2002 IO Use'!AQ35</f>
        <v>50.6</v>
      </c>
      <c r="AR35">
        <f>'2002 IO Use'!AR35</f>
        <v>405.7</v>
      </c>
      <c r="AS35">
        <f>'2002 IO Use'!AS35</f>
        <v>692.5</v>
      </c>
      <c r="AT35">
        <f>'2002 IO Use'!AT35</f>
        <v>491.3</v>
      </c>
      <c r="AU35">
        <f>'2002 IO Use'!AU35</f>
        <v>1810.9999999999998</v>
      </c>
      <c r="AV35">
        <f>'2002 IO Use'!AV35</f>
        <v>1269.8</v>
      </c>
      <c r="AW35">
        <f>'2002 IO Use'!AW35</f>
        <v>2747</v>
      </c>
      <c r="AX35">
        <f>'2002 IO Use'!AX35</f>
        <v>267.39999999999998</v>
      </c>
      <c r="AY35">
        <f>'2002 IO Use'!AY35</f>
        <v>3815.4</v>
      </c>
      <c r="AZ35">
        <f>'2002 IO Use'!AZ35</f>
        <v>2660.7</v>
      </c>
      <c r="BA35">
        <f>'2002 IO Use'!BA35</f>
        <v>583.40000000000009</v>
      </c>
      <c r="BB35">
        <f>'2002 IO Use'!BB35</f>
        <v>121047.29999999999</v>
      </c>
      <c r="BC35">
        <f>'2002 IO Use'!BC35</f>
        <v>235.4</v>
      </c>
      <c r="BD35">
        <f>'2002 IO Use'!BD35</f>
        <v>173.79999999999998</v>
      </c>
      <c r="BE35">
        <f>'2002 IO Use'!BE35</f>
        <v>1750.4</v>
      </c>
      <c r="BF35">
        <f>'2002 IO Use'!BF35</f>
        <v>66</v>
      </c>
      <c r="BG35">
        <f>'2002 IO Use'!BG35</f>
        <v>18581</v>
      </c>
      <c r="BH35">
        <f>'2002 IO Use'!BH35</f>
        <v>334.7</v>
      </c>
      <c r="BI35">
        <f>'2002 IO Use'!BI35</f>
        <v>834.10000000000014</v>
      </c>
      <c r="BJ35">
        <f>'2002 IO Use'!BJ35</f>
        <v>1078.5999999999999</v>
      </c>
      <c r="BK35">
        <f>'2002 IO Use'!BK35</f>
        <v>595.9</v>
      </c>
      <c r="BL35">
        <f>'2002 IO Use'!BL35</f>
        <v>180.2</v>
      </c>
      <c r="BM35">
        <f>'2002 IO Use'!BM35</f>
        <v>432.6</v>
      </c>
      <c r="BN35">
        <f>'2002 IO Use'!BN35</f>
        <v>569.5</v>
      </c>
      <c r="BO35">
        <f>'2002 IO Use'!BO35</f>
        <v>634.4</v>
      </c>
      <c r="BP35">
        <f>'2002 IO Use'!BP35</f>
        <v>35.9</v>
      </c>
      <c r="BQ35">
        <f>'2002 IO Use'!BQ35</f>
        <v>809</v>
      </c>
      <c r="BR35">
        <f>'2002 IO Use'!BR35</f>
        <v>346.2</v>
      </c>
      <c r="BS35">
        <f>'2002 IO Use'!BS35</f>
        <v>497.2</v>
      </c>
      <c r="BT35">
        <f>'2002 IO Use'!BT35</f>
        <v>38.6</v>
      </c>
      <c r="BU35">
        <f>'2002 IO Use'!BU35</f>
        <v>180.2</v>
      </c>
      <c r="BV35">
        <f>'2002 IO Use'!BV35</f>
        <v>426.59999999999997</v>
      </c>
      <c r="BW35" s="1">
        <f>'2002 IO Use'!$BW35*'Wage Ratios Transpose'!$CK$4/SUM('Wage Ratios Transpose'!$BZ$4:$CK$4)</f>
        <v>333.70199998495553</v>
      </c>
      <c r="BX35" s="1">
        <f>'2002 IO Use'!$BW35*'Wage Ratios Transpose'!$CF$4/SUM('Wage Ratios Transpose'!$BZ$4:$CK$4)</f>
        <v>40.545332799769291</v>
      </c>
      <c r="BY35" s="1">
        <f>'2002 IO Use'!$BW35*(SUM('Wage Ratios Transpose'!$BZ$4:$CE$4)+SUM('Wage Ratios Transpose'!$CG$4:$CJ$4))/SUM('Wage Ratios Transpose'!$BZ$4:$CK$4)</f>
        <v>1346.8526672152752</v>
      </c>
      <c r="BZ35">
        <f>'2002 IO Use'!BX35</f>
        <v>63.5</v>
      </c>
      <c r="CA35">
        <f>'2002 IO Use'!BY35</f>
        <v>49.199999999999996</v>
      </c>
      <c r="CB35">
        <f>'2002 IO Use'!BZ35</f>
        <v>99.9</v>
      </c>
      <c r="CC35">
        <f>'2002 IO Use'!CA35</f>
        <v>3302</v>
      </c>
      <c r="CD35">
        <f>'2002 IO Use'!CB35</f>
        <v>587.5</v>
      </c>
      <c r="CE35">
        <f>'2002 IO Use'!CC35</f>
        <v>41.3</v>
      </c>
      <c r="CF35">
        <f>'2002 IO Use'!CD35</f>
        <v>186.89999999999998</v>
      </c>
      <c r="CG35">
        <f>'2002 IO Use'!CE35</f>
        <v>125</v>
      </c>
      <c r="CH35">
        <f>'2002 IO Use'!CF35</f>
        <v>957.8</v>
      </c>
      <c r="CI35">
        <f>'2002 IO Use'!CG35</f>
        <v>268.60000000000002</v>
      </c>
      <c r="CJ35">
        <f>'2002 IO Use'!CH35</f>
        <v>1357.7</v>
      </c>
      <c r="CK35">
        <f>'2002 IO Use'!CI35</f>
        <v>88.8</v>
      </c>
      <c r="CL35">
        <f>'2002 IO Use'!CJ35</f>
        <v>0</v>
      </c>
      <c r="CM35">
        <f>'2002 IO Use'!CK35</f>
        <v>0</v>
      </c>
    </row>
    <row r="36" spans="2:91">
      <c r="B36" t="s">
        <v>34</v>
      </c>
      <c r="C36">
        <f>'2002 IO Use'!C36</f>
        <v>24.800000000000004</v>
      </c>
      <c r="D36">
        <f>'2002 IO Use'!D36</f>
        <v>941.2</v>
      </c>
      <c r="E36">
        <f>'2002 IO Use'!E36</f>
        <v>0</v>
      </c>
      <c r="F36">
        <f>'2002 IO Use'!F36</f>
        <v>0</v>
      </c>
      <c r="G36">
        <f>'2002 IO Use'!G36</f>
        <v>0</v>
      </c>
      <c r="H36">
        <f>'2002 IO Use'!H36</f>
        <v>0</v>
      </c>
      <c r="I36">
        <f>'2002 IO Use'!I36</f>
        <v>72.600000000000009</v>
      </c>
      <c r="J36">
        <f>'2002 IO Use'!J36</f>
        <v>0</v>
      </c>
      <c r="K36">
        <f>'2002 IO Use'!K36</f>
        <v>55.8</v>
      </c>
      <c r="L36">
        <f>'2002 IO Use'!L36</f>
        <v>0</v>
      </c>
      <c r="M36">
        <f>'2002 IO Use'!M36</f>
        <v>0</v>
      </c>
      <c r="N36">
        <f>'2002 IO Use'!N36</f>
        <v>0</v>
      </c>
      <c r="O36">
        <f>'2002 IO Use'!O36</f>
        <v>0</v>
      </c>
      <c r="P36">
        <f>'2002 IO Use'!P36</f>
        <v>0</v>
      </c>
      <c r="Q36">
        <f>'2002 IO Use'!Q36</f>
        <v>0</v>
      </c>
      <c r="R36">
        <f>'2002 IO Use'!R36</f>
        <v>0</v>
      </c>
      <c r="S36">
        <f>'2002 IO Use'!S36</f>
        <v>0</v>
      </c>
      <c r="T36">
        <f>'2002 IO Use'!T36</f>
        <v>0</v>
      </c>
      <c r="U36">
        <f>'2002 IO Use'!U36</f>
        <v>0</v>
      </c>
      <c r="V36">
        <f>'2002 IO Use'!V36</f>
        <v>0</v>
      </c>
      <c r="W36">
        <f>'2002 IO Use'!W36</f>
        <v>0</v>
      </c>
      <c r="X36">
        <f>'2002 IO Use'!X36</f>
        <v>0</v>
      </c>
      <c r="Y36">
        <f>'2002 IO Use'!Y36</f>
        <v>0</v>
      </c>
      <c r="Z36">
        <f>'2002 IO Use'!Z36</f>
        <v>0</v>
      </c>
      <c r="AA36">
        <f>'2002 IO Use'!AA36</f>
        <v>0</v>
      </c>
      <c r="AB36">
        <f>'2002 IO Use'!AB36</f>
        <v>0</v>
      </c>
      <c r="AC36">
        <f>'2002 IO Use'!AC36</f>
        <v>152.6</v>
      </c>
      <c r="AD36">
        <f>'2002 IO Use'!AD36</f>
        <v>0</v>
      </c>
      <c r="AE36">
        <f>'2002 IO Use'!AE36</f>
        <v>0</v>
      </c>
      <c r="AF36">
        <f>'2002 IO Use'!AF36</f>
        <v>0</v>
      </c>
      <c r="AG36">
        <f>'2002 IO Use'!AG36</f>
        <v>0</v>
      </c>
      <c r="AH36">
        <f>'2002 IO Use'!AH36</f>
        <v>0</v>
      </c>
      <c r="AI36">
        <f>'2002 IO Use'!AI36</f>
        <v>0</v>
      </c>
      <c r="AJ36">
        <f>'2002 IO Use'!AJ36</f>
        <v>3830.8</v>
      </c>
      <c r="AK36">
        <f>'2002 IO Use'!AK36</f>
        <v>3013.2000000000003</v>
      </c>
      <c r="AL36">
        <f>'2002 IO Use'!AL36</f>
        <v>94.4</v>
      </c>
      <c r="AM36">
        <f>'2002 IO Use'!AM36</f>
        <v>0</v>
      </c>
      <c r="AN36">
        <f>'2002 IO Use'!AN36</f>
        <v>0</v>
      </c>
      <c r="AO36">
        <f>'2002 IO Use'!AO36</f>
        <v>0</v>
      </c>
      <c r="AP36">
        <f>'2002 IO Use'!AP36</f>
        <v>0</v>
      </c>
      <c r="AQ36">
        <f>'2002 IO Use'!AQ36</f>
        <v>11.2</v>
      </c>
      <c r="AR36">
        <f>'2002 IO Use'!AR36</f>
        <v>0</v>
      </c>
      <c r="AS36">
        <f>'2002 IO Use'!AS36</f>
        <v>0</v>
      </c>
      <c r="AT36">
        <f>'2002 IO Use'!AT36</f>
        <v>0</v>
      </c>
      <c r="AU36">
        <f>'2002 IO Use'!AU36</f>
        <v>0</v>
      </c>
      <c r="AV36">
        <f>'2002 IO Use'!AV36</f>
        <v>0</v>
      </c>
      <c r="AW36">
        <f>'2002 IO Use'!AW36</f>
        <v>3.8</v>
      </c>
      <c r="AX36">
        <f>'2002 IO Use'!AX36</f>
        <v>6.1</v>
      </c>
      <c r="AY36">
        <f>'2002 IO Use'!AY36</f>
        <v>11.600000000000001</v>
      </c>
      <c r="AZ36">
        <f>'2002 IO Use'!AZ36</f>
        <v>0</v>
      </c>
      <c r="BA36">
        <f>'2002 IO Use'!BA36</f>
        <v>0</v>
      </c>
      <c r="BB36">
        <f>'2002 IO Use'!BB36</f>
        <v>16505.5</v>
      </c>
      <c r="BC36">
        <f>'2002 IO Use'!BC36</f>
        <v>0</v>
      </c>
      <c r="BD36">
        <f>'2002 IO Use'!BD36</f>
        <v>0</v>
      </c>
      <c r="BE36">
        <f>'2002 IO Use'!BE36</f>
        <v>0</v>
      </c>
      <c r="BF36">
        <f>'2002 IO Use'!BF36</f>
        <v>0</v>
      </c>
      <c r="BG36">
        <f>'2002 IO Use'!BG36</f>
        <v>14</v>
      </c>
      <c r="BH36">
        <f>'2002 IO Use'!BH36</f>
        <v>0</v>
      </c>
      <c r="BI36">
        <f>'2002 IO Use'!BI36</f>
        <v>0</v>
      </c>
      <c r="BJ36">
        <f>'2002 IO Use'!BJ36</f>
        <v>0</v>
      </c>
      <c r="BK36">
        <f>'2002 IO Use'!BK36</f>
        <v>0</v>
      </c>
      <c r="BL36">
        <f>'2002 IO Use'!BL36</f>
        <v>0</v>
      </c>
      <c r="BM36">
        <f>'2002 IO Use'!BM36</f>
        <v>0.9</v>
      </c>
      <c r="BN36">
        <f>'2002 IO Use'!BN36</f>
        <v>0</v>
      </c>
      <c r="BO36">
        <f>'2002 IO Use'!BO36</f>
        <v>0</v>
      </c>
      <c r="BP36">
        <f>'2002 IO Use'!BP36</f>
        <v>0</v>
      </c>
      <c r="BQ36">
        <f>'2002 IO Use'!BQ36</f>
        <v>0</v>
      </c>
      <c r="BR36">
        <f>'2002 IO Use'!BR36</f>
        <v>0</v>
      </c>
      <c r="BS36">
        <f>'2002 IO Use'!BS36</f>
        <v>1.7</v>
      </c>
      <c r="BT36">
        <f>'2002 IO Use'!BT36</f>
        <v>0</v>
      </c>
      <c r="BU36">
        <f>'2002 IO Use'!BU36</f>
        <v>12.799999999999997</v>
      </c>
      <c r="BV36">
        <f>'2002 IO Use'!BV36</f>
        <v>3.1</v>
      </c>
      <c r="BW36" s="1">
        <f>'2002 IO Use'!$BW36*'Wage Ratios Transpose'!$CK$4/SUM('Wage Ratios Transpose'!$BZ$4:$CK$4)</f>
        <v>2.7919986054170938</v>
      </c>
      <c r="BX36" s="1">
        <f>'2002 IO Use'!$BW36*'Wage Ratios Transpose'!$CF$4/SUM('Wage Ratios Transpose'!$BZ$4:$CK$4)</f>
        <v>0.33923234693897963</v>
      </c>
      <c r="BY36" s="1">
        <f>'2002 IO Use'!$BW36*(SUM('Wage Ratios Transpose'!$BZ$4:$CE$4)+SUM('Wage Ratios Transpose'!$CG$4:$CJ$4))/SUM('Wage Ratios Transpose'!$BZ$4:$CK$4)</f>
        <v>11.268769047643929</v>
      </c>
      <c r="BZ36">
        <f>'2002 IO Use'!BX36</f>
        <v>0</v>
      </c>
      <c r="CA36">
        <f>'2002 IO Use'!BY36</f>
        <v>0</v>
      </c>
      <c r="CB36">
        <f>'2002 IO Use'!BZ36</f>
        <v>0</v>
      </c>
      <c r="CC36">
        <f>'2002 IO Use'!CA36</f>
        <v>1</v>
      </c>
      <c r="CD36">
        <f>'2002 IO Use'!CB36</f>
        <v>0</v>
      </c>
      <c r="CE36">
        <f>'2002 IO Use'!CC36</f>
        <v>0</v>
      </c>
      <c r="CF36">
        <f>'2002 IO Use'!CD36</f>
        <v>0</v>
      </c>
      <c r="CG36">
        <f>'2002 IO Use'!CE36</f>
        <v>0</v>
      </c>
      <c r="CH36">
        <f>'2002 IO Use'!CF36</f>
        <v>0</v>
      </c>
      <c r="CI36">
        <f>'2002 IO Use'!CG36</f>
        <v>0</v>
      </c>
      <c r="CJ36">
        <f>'2002 IO Use'!CH36</f>
        <v>0</v>
      </c>
      <c r="CK36">
        <f>'2002 IO Use'!CI36</f>
        <v>0</v>
      </c>
      <c r="CL36">
        <f>'2002 IO Use'!CJ36</f>
        <v>0</v>
      </c>
      <c r="CM36">
        <f>'2002 IO Use'!CK36</f>
        <v>0</v>
      </c>
    </row>
    <row r="37" spans="2:91">
      <c r="B37" t="s">
        <v>35</v>
      </c>
      <c r="C37">
        <f>'2002 IO Use'!C37</f>
        <v>851.9000000000002</v>
      </c>
      <c r="D37">
        <f>'2002 IO Use'!D37</f>
        <v>37236.100000000006</v>
      </c>
      <c r="E37">
        <f>'2002 IO Use'!E37</f>
        <v>0</v>
      </c>
      <c r="F37">
        <f>'2002 IO Use'!F37</f>
        <v>0</v>
      </c>
      <c r="G37">
        <f>'2002 IO Use'!G37</f>
        <v>1</v>
      </c>
      <c r="H37">
        <f>'2002 IO Use'!H37</f>
        <v>0</v>
      </c>
      <c r="I37">
        <f>'2002 IO Use'!I37</f>
        <v>13745.300000000003</v>
      </c>
      <c r="J37">
        <f>'2002 IO Use'!J37</f>
        <v>0</v>
      </c>
      <c r="K37">
        <f>'2002 IO Use'!K37</f>
        <v>9862.6</v>
      </c>
      <c r="L37">
        <f>'2002 IO Use'!L37</f>
        <v>1.7000000000000002</v>
      </c>
      <c r="M37">
        <f>'2002 IO Use'!M37</f>
        <v>0</v>
      </c>
      <c r="N37">
        <f>'2002 IO Use'!N37</f>
        <v>396.3</v>
      </c>
      <c r="O37">
        <f>'2002 IO Use'!O37</f>
        <v>240.10000000000002</v>
      </c>
      <c r="P37">
        <f>'2002 IO Use'!P37</f>
        <v>257.2</v>
      </c>
      <c r="Q37">
        <f>'2002 IO Use'!Q37</f>
        <v>516.5</v>
      </c>
      <c r="R37">
        <f>'2002 IO Use'!R37</f>
        <v>0</v>
      </c>
      <c r="S37">
        <f>'2002 IO Use'!S37</f>
        <v>0</v>
      </c>
      <c r="T37">
        <f>'2002 IO Use'!T37</f>
        <v>0</v>
      </c>
      <c r="U37">
        <f>'2002 IO Use'!U37</f>
        <v>0</v>
      </c>
      <c r="V37">
        <f>'2002 IO Use'!V37</f>
        <v>0</v>
      </c>
      <c r="W37">
        <f>'2002 IO Use'!W37</f>
        <v>0</v>
      </c>
      <c r="X37">
        <f>'2002 IO Use'!X37</f>
        <v>0</v>
      </c>
      <c r="Y37">
        <f>'2002 IO Use'!Y37</f>
        <v>0</v>
      </c>
      <c r="Z37">
        <f>'2002 IO Use'!Z37</f>
        <v>0</v>
      </c>
      <c r="AA37">
        <f>'2002 IO Use'!AA37</f>
        <v>0</v>
      </c>
      <c r="AB37">
        <f>'2002 IO Use'!AB37</f>
        <v>0</v>
      </c>
      <c r="AC37">
        <f>'2002 IO Use'!AC37</f>
        <v>3251.6999999999994</v>
      </c>
      <c r="AD37">
        <f>'2002 IO Use'!AD37</f>
        <v>0</v>
      </c>
      <c r="AE37">
        <f>'2002 IO Use'!AE37</f>
        <v>0</v>
      </c>
      <c r="AF37">
        <f>'2002 IO Use'!AF37</f>
        <v>0</v>
      </c>
      <c r="AG37">
        <f>'2002 IO Use'!AG37</f>
        <v>0</v>
      </c>
      <c r="AH37">
        <f>'2002 IO Use'!AH37</f>
        <v>0</v>
      </c>
      <c r="AI37">
        <f>'2002 IO Use'!AI37</f>
        <v>0</v>
      </c>
      <c r="AJ37">
        <f>'2002 IO Use'!AJ37</f>
        <v>1675.0000000000002</v>
      </c>
      <c r="AK37">
        <f>'2002 IO Use'!AK37</f>
        <v>61297.700000000004</v>
      </c>
      <c r="AL37">
        <f>'2002 IO Use'!AL37</f>
        <v>7763.9999999999991</v>
      </c>
      <c r="AM37">
        <f>'2002 IO Use'!AM37</f>
        <v>0</v>
      </c>
      <c r="AN37">
        <f>'2002 IO Use'!AN37</f>
        <v>0</v>
      </c>
      <c r="AO37">
        <f>'2002 IO Use'!AO37</f>
        <v>0</v>
      </c>
      <c r="AP37">
        <f>'2002 IO Use'!AP37</f>
        <v>11.8</v>
      </c>
      <c r="AQ37">
        <f>'2002 IO Use'!AQ37</f>
        <v>2.9</v>
      </c>
      <c r="AR37">
        <f>'2002 IO Use'!AR37</f>
        <v>0</v>
      </c>
      <c r="AS37">
        <f>'2002 IO Use'!AS37</f>
        <v>0</v>
      </c>
      <c r="AT37">
        <f>'2002 IO Use'!AT37</f>
        <v>0</v>
      </c>
      <c r="AU37">
        <f>'2002 IO Use'!AU37</f>
        <v>0</v>
      </c>
      <c r="AV37">
        <f>'2002 IO Use'!AV37</f>
        <v>0.3</v>
      </c>
      <c r="AW37">
        <f>'2002 IO Use'!AW37</f>
        <v>7394.6</v>
      </c>
      <c r="AX37">
        <f>'2002 IO Use'!AX37</f>
        <v>3293.9</v>
      </c>
      <c r="AY37">
        <f>'2002 IO Use'!AY37</f>
        <v>1639.8999999999999</v>
      </c>
      <c r="AZ37">
        <f>'2002 IO Use'!AZ37</f>
        <v>0</v>
      </c>
      <c r="BA37">
        <f>'2002 IO Use'!BA37</f>
        <v>1.9</v>
      </c>
      <c r="BB37">
        <f>'2002 IO Use'!BB37</f>
        <v>219315.7999999999</v>
      </c>
      <c r="BC37">
        <f>'2002 IO Use'!BC37</f>
        <v>0</v>
      </c>
      <c r="BD37">
        <f>'2002 IO Use'!BD37</f>
        <v>38.700000000000003</v>
      </c>
      <c r="BE37">
        <f>'2002 IO Use'!BE37</f>
        <v>235.5</v>
      </c>
      <c r="BF37">
        <f>'2002 IO Use'!BF37</f>
        <v>0</v>
      </c>
      <c r="BG37">
        <f>'2002 IO Use'!BG37</f>
        <v>518.4</v>
      </c>
      <c r="BH37">
        <f>'2002 IO Use'!BH37</f>
        <v>74.2</v>
      </c>
      <c r="BI37">
        <f>'2002 IO Use'!BI37</f>
        <v>0.7</v>
      </c>
      <c r="BJ37">
        <f>'2002 IO Use'!BJ37</f>
        <v>155</v>
      </c>
      <c r="BK37">
        <f>'2002 IO Use'!BK37</f>
        <v>0</v>
      </c>
      <c r="BL37">
        <f>'2002 IO Use'!BL37</f>
        <v>0</v>
      </c>
      <c r="BM37">
        <f>'2002 IO Use'!BM37</f>
        <v>3.4</v>
      </c>
      <c r="BN37">
        <f>'2002 IO Use'!BN37</f>
        <v>0</v>
      </c>
      <c r="BO37">
        <f>'2002 IO Use'!BO37</f>
        <v>0</v>
      </c>
      <c r="BP37">
        <f>'2002 IO Use'!BP37</f>
        <v>0</v>
      </c>
      <c r="BQ37">
        <f>'2002 IO Use'!BQ37</f>
        <v>0</v>
      </c>
      <c r="BR37">
        <f>'2002 IO Use'!BR37</f>
        <v>284.10000000000002</v>
      </c>
      <c r="BS37">
        <f>'2002 IO Use'!BS37</f>
        <v>209.9</v>
      </c>
      <c r="BT37">
        <f>'2002 IO Use'!BT37</f>
        <v>483</v>
      </c>
      <c r="BU37">
        <f>'2002 IO Use'!BU37</f>
        <v>772.00000000000011</v>
      </c>
      <c r="BV37">
        <f>'2002 IO Use'!BV37</f>
        <v>432.79999999999995</v>
      </c>
      <c r="BW37" s="1">
        <f>'2002 IO Use'!$BW37*'Wage Ratios Transpose'!$CK$4/SUM('Wage Ratios Transpose'!$BZ$4:$CK$4)</f>
        <v>38.254258670055044</v>
      </c>
      <c r="BX37" s="1">
        <f>'2002 IO Use'!$BW37*'Wage Ratios Transpose'!$CF$4/SUM('Wage Ratios Transpose'!$BZ$4:$CK$4)</f>
        <v>4.6479543091014355</v>
      </c>
      <c r="BY37" s="1">
        <f>'2002 IO Use'!$BW37*(SUM('Wage Ratios Transpose'!$BZ$4:$CE$4)+SUM('Wage Ratios Transpose'!$CG$4:$CJ$4))/SUM('Wage Ratios Transpose'!$BZ$4:$CK$4)</f>
        <v>154.39778702084354</v>
      </c>
      <c r="BZ37">
        <f>'2002 IO Use'!BX37</f>
        <v>0</v>
      </c>
      <c r="CA37">
        <f>'2002 IO Use'!BY37</f>
        <v>78.3</v>
      </c>
      <c r="CB37">
        <f>'2002 IO Use'!BZ37</f>
        <v>1141.7000000000003</v>
      </c>
      <c r="CC37">
        <f>'2002 IO Use'!CA37</f>
        <v>52.500000000000007</v>
      </c>
      <c r="CD37">
        <f>'2002 IO Use'!CB37</f>
        <v>0</v>
      </c>
      <c r="CE37">
        <f>'2002 IO Use'!CC37</f>
        <v>0</v>
      </c>
      <c r="CF37">
        <f>'2002 IO Use'!CD37</f>
        <v>0</v>
      </c>
      <c r="CG37">
        <f>'2002 IO Use'!CE37</f>
        <v>0</v>
      </c>
      <c r="CH37">
        <f>'2002 IO Use'!CF37</f>
        <v>0</v>
      </c>
      <c r="CI37">
        <f>'2002 IO Use'!CG37</f>
        <v>0</v>
      </c>
      <c r="CJ37">
        <f>'2002 IO Use'!CH37</f>
        <v>364.60000000000008</v>
      </c>
      <c r="CK37">
        <f>'2002 IO Use'!CI37</f>
        <v>9.5</v>
      </c>
      <c r="CL37">
        <f>'2002 IO Use'!CJ37</f>
        <v>0</v>
      </c>
      <c r="CM37">
        <f>'2002 IO Use'!CK37</f>
        <v>0</v>
      </c>
    </row>
    <row r="38" spans="2:91">
      <c r="B38" t="s">
        <v>36</v>
      </c>
      <c r="C38">
        <f>'2002 IO Use'!C38</f>
        <v>112.70000000000002</v>
      </c>
      <c r="D38">
        <f>'2002 IO Use'!D38</f>
        <v>4997.3999999999996</v>
      </c>
      <c r="E38">
        <f>'2002 IO Use'!E38</f>
        <v>0</v>
      </c>
      <c r="F38">
        <f>'2002 IO Use'!F38</f>
        <v>0</v>
      </c>
      <c r="G38">
        <f>'2002 IO Use'!G38</f>
        <v>0</v>
      </c>
      <c r="H38">
        <f>'2002 IO Use'!H38</f>
        <v>0</v>
      </c>
      <c r="I38">
        <f>'2002 IO Use'!I38</f>
        <v>0</v>
      </c>
      <c r="J38">
        <f>'2002 IO Use'!J38</f>
        <v>0</v>
      </c>
      <c r="K38">
        <f>'2002 IO Use'!K38</f>
        <v>311.5</v>
      </c>
      <c r="L38">
        <f>'2002 IO Use'!L38</f>
        <v>0.1</v>
      </c>
      <c r="M38">
        <f>'2002 IO Use'!M38</f>
        <v>0</v>
      </c>
      <c r="N38">
        <f>'2002 IO Use'!N38</f>
        <v>0</v>
      </c>
      <c r="O38">
        <f>'2002 IO Use'!O38</f>
        <v>0</v>
      </c>
      <c r="P38">
        <f>'2002 IO Use'!P38</f>
        <v>0</v>
      </c>
      <c r="Q38">
        <f>'2002 IO Use'!Q38</f>
        <v>0</v>
      </c>
      <c r="R38">
        <f>'2002 IO Use'!R38</f>
        <v>0</v>
      </c>
      <c r="S38">
        <f>'2002 IO Use'!S38</f>
        <v>0</v>
      </c>
      <c r="T38">
        <f>'2002 IO Use'!T38</f>
        <v>0</v>
      </c>
      <c r="U38">
        <f>'2002 IO Use'!U38</f>
        <v>0</v>
      </c>
      <c r="V38">
        <f>'2002 IO Use'!V38</f>
        <v>0</v>
      </c>
      <c r="W38">
        <f>'2002 IO Use'!W38</f>
        <v>0</v>
      </c>
      <c r="X38">
        <f>'2002 IO Use'!X38</f>
        <v>0</v>
      </c>
      <c r="Y38">
        <f>'2002 IO Use'!Y38</f>
        <v>0</v>
      </c>
      <c r="Z38">
        <f>'2002 IO Use'!Z38</f>
        <v>0</v>
      </c>
      <c r="AA38">
        <f>'2002 IO Use'!AA38</f>
        <v>0</v>
      </c>
      <c r="AB38">
        <f>'2002 IO Use'!AB38</f>
        <v>0</v>
      </c>
      <c r="AC38">
        <f>'2002 IO Use'!AC38</f>
        <v>376.70000000000005</v>
      </c>
      <c r="AD38">
        <f>'2002 IO Use'!AD38</f>
        <v>0</v>
      </c>
      <c r="AE38">
        <f>'2002 IO Use'!AE38</f>
        <v>0</v>
      </c>
      <c r="AF38">
        <f>'2002 IO Use'!AF38</f>
        <v>0</v>
      </c>
      <c r="AG38">
        <f>'2002 IO Use'!AG38</f>
        <v>0</v>
      </c>
      <c r="AH38">
        <f>'2002 IO Use'!AH38</f>
        <v>0</v>
      </c>
      <c r="AI38">
        <f>'2002 IO Use'!AI38</f>
        <v>0</v>
      </c>
      <c r="AJ38">
        <f>'2002 IO Use'!AJ38</f>
        <v>52.2</v>
      </c>
      <c r="AK38">
        <f>'2002 IO Use'!AK38</f>
        <v>1328.9</v>
      </c>
      <c r="AL38">
        <f>'2002 IO Use'!AL38</f>
        <v>4102.8</v>
      </c>
      <c r="AM38">
        <f>'2002 IO Use'!AM38</f>
        <v>0</v>
      </c>
      <c r="AN38">
        <f>'2002 IO Use'!AN38</f>
        <v>0</v>
      </c>
      <c r="AO38">
        <f>'2002 IO Use'!AO38</f>
        <v>0</v>
      </c>
      <c r="AP38">
        <f>'2002 IO Use'!AP38</f>
        <v>0</v>
      </c>
      <c r="AQ38">
        <f>'2002 IO Use'!AQ38</f>
        <v>0</v>
      </c>
      <c r="AR38">
        <f>'2002 IO Use'!AR38</f>
        <v>0</v>
      </c>
      <c r="AS38">
        <f>'2002 IO Use'!AS38</f>
        <v>0</v>
      </c>
      <c r="AT38">
        <f>'2002 IO Use'!AT38</f>
        <v>0</v>
      </c>
      <c r="AU38">
        <f>'2002 IO Use'!AU38</f>
        <v>0</v>
      </c>
      <c r="AV38">
        <f>'2002 IO Use'!AV38</f>
        <v>0</v>
      </c>
      <c r="AW38">
        <f>'2002 IO Use'!AW38</f>
        <v>898.4</v>
      </c>
      <c r="AX38">
        <f>'2002 IO Use'!AX38</f>
        <v>344.5</v>
      </c>
      <c r="AY38">
        <f>'2002 IO Use'!AY38</f>
        <v>331.4</v>
      </c>
      <c r="AZ38">
        <f>'2002 IO Use'!AZ38</f>
        <v>0</v>
      </c>
      <c r="BA38">
        <f>'2002 IO Use'!BA38</f>
        <v>0</v>
      </c>
      <c r="BB38">
        <f>'2002 IO Use'!BB38</f>
        <v>38408.5</v>
      </c>
      <c r="BC38">
        <f>'2002 IO Use'!BC38</f>
        <v>0</v>
      </c>
      <c r="BD38">
        <f>'2002 IO Use'!BD38</f>
        <v>0</v>
      </c>
      <c r="BE38">
        <f>'2002 IO Use'!BE38</f>
        <v>0</v>
      </c>
      <c r="BF38">
        <f>'2002 IO Use'!BF38</f>
        <v>0</v>
      </c>
      <c r="BG38">
        <f>'2002 IO Use'!BG38</f>
        <v>189.3</v>
      </c>
      <c r="BH38">
        <f>'2002 IO Use'!BH38</f>
        <v>0</v>
      </c>
      <c r="BI38">
        <f>'2002 IO Use'!BI38</f>
        <v>0</v>
      </c>
      <c r="BJ38">
        <f>'2002 IO Use'!BJ38</f>
        <v>0</v>
      </c>
      <c r="BK38">
        <f>'2002 IO Use'!BK38</f>
        <v>0</v>
      </c>
      <c r="BL38">
        <f>'2002 IO Use'!BL38</f>
        <v>0</v>
      </c>
      <c r="BM38">
        <f>'2002 IO Use'!BM38</f>
        <v>0</v>
      </c>
      <c r="BN38">
        <f>'2002 IO Use'!BN38</f>
        <v>0</v>
      </c>
      <c r="BO38">
        <f>'2002 IO Use'!BO38</f>
        <v>0</v>
      </c>
      <c r="BP38">
        <f>'2002 IO Use'!BP38</f>
        <v>0</v>
      </c>
      <c r="BQ38">
        <f>'2002 IO Use'!BQ38</f>
        <v>0</v>
      </c>
      <c r="BR38">
        <f>'2002 IO Use'!BR38</f>
        <v>0</v>
      </c>
      <c r="BS38">
        <f>'2002 IO Use'!BS38</f>
        <v>18.200000000000003</v>
      </c>
      <c r="BT38">
        <f>'2002 IO Use'!BT38</f>
        <v>0</v>
      </c>
      <c r="BU38">
        <f>'2002 IO Use'!BU38</f>
        <v>61</v>
      </c>
      <c r="BV38">
        <f>'2002 IO Use'!BV38</f>
        <v>1.5</v>
      </c>
      <c r="BW38" s="1">
        <f>'2002 IO Use'!$BW38*'Wage Ratios Transpose'!$CK$4/SUM('Wage Ratios Transpose'!$BZ$4:$CK$4)</f>
        <v>4.8472198010713434</v>
      </c>
      <c r="BX38" s="1">
        <f>'2002 IO Use'!$BW38*'Wage Ratios Transpose'!$CF$4/SUM('Wage Ratios Transpose'!$BZ$4:$CK$4)</f>
        <v>0.5889450467690619</v>
      </c>
      <c r="BY38" s="1">
        <f>'2002 IO Use'!$BW38*(SUM('Wage Ratios Transpose'!$BZ$4:$CE$4)+SUM('Wage Ratios Transpose'!$CG$4:$CJ$4))/SUM('Wage Ratios Transpose'!$BZ$4:$CK$4)</f>
        <v>19.563835152159594</v>
      </c>
      <c r="BZ38">
        <f>'2002 IO Use'!BX38</f>
        <v>0</v>
      </c>
      <c r="CA38">
        <f>'2002 IO Use'!BY38</f>
        <v>0</v>
      </c>
      <c r="CB38">
        <f>'2002 IO Use'!BZ38</f>
        <v>0</v>
      </c>
      <c r="CC38">
        <f>'2002 IO Use'!CA38</f>
        <v>4.9000000000000004</v>
      </c>
      <c r="CD38">
        <f>'2002 IO Use'!CB38</f>
        <v>0</v>
      </c>
      <c r="CE38">
        <f>'2002 IO Use'!CC38</f>
        <v>0</v>
      </c>
      <c r="CF38">
        <f>'2002 IO Use'!CD38</f>
        <v>0</v>
      </c>
      <c r="CG38">
        <f>'2002 IO Use'!CE38</f>
        <v>0</v>
      </c>
      <c r="CH38">
        <f>'2002 IO Use'!CF38</f>
        <v>0</v>
      </c>
      <c r="CI38">
        <f>'2002 IO Use'!CG38</f>
        <v>0</v>
      </c>
      <c r="CJ38">
        <f>'2002 IO Use'!CH38</f>
        <v>23.7</v>
      </c>
      <c r="CK38">
        <f>'2002 IO Use'!CI38</f>
        <v>0</v>
      </c>
      <c r="CL38">
        <f>'2002 IO Use'!CJ38</f>
        <v>0</v>
      </c>
      <c r="CM38">
        <f>'2002 IO Use'!CK38</f>
        <v>0</v>
      </c>
    </row>
    <row r="39" spans="2:91">
      <c r="B39" t="s">
        <v>37</v>
      </c>
      <c r="C39">
        <f>'2002 IO Use'!C39</f>
        <v>1.5</v>
      </c>
      <c r="D39">
        <f>'2002 IO Use'!D39</f>
        <v>547.79999999999995</v>
      </c>
      <c r="E39">
        <f>'2002 IO Use'!E39</f>
        <v>0.1</v>
      </c>
      <c r="F39">
        <f>'2002 IO Use'!F39</f>
        <v>0</v>
      </c>
      <c r="G39">
        <f>'2002 IO Use'!G39</f>
        <v>0</v>
      </c>
      <c r="H39">
        <f>'2002 IO Use'!H39</f>
        <v>0</v>
      </c>
      <c r="I39">
        <f>'2002 IO Use'!I39</f>
        <v>9.8000000000000007</v>
      </c>
      <c r="J39">
        <f>'2002 IO Use'!J39</f>
        <v>0</v>
      </c>
      <c r="K39">
        <f>'2002 IO Use'!K39</f>
        <v>0</v>
      </c>
      <c r="L39">
        <f>'2002 IO Use'!L39</f>
        <v>5.8999999999999995</v>
      </c>
      <c r="M39">
        <f>'2002 IO Use'!M39</f>
        <v>0</v>
      </c>
      <c r="N39">
        <f>'2002 IO Use'!N39</f>
        <v>0</v>
      </c>
      <c r="O39">
        <f>'2002 IO Use'!O39</f>
        <v>0</v>
      </c>
      <c r="P39">
        <f>'2002 IO Use'!P39</f>
        <v>0</v>
      </c>
      <c r="Q39">
        <f>'2002 IO Use'!Q39</f>
        <v>0</v>
      </c>
      <c r="R39">
        <f>'2002 IO Use'!R39</f>
        <v>340.2</v>
      </c>
      <c r="S39">
        <f>'2002 IO Use'!S39</f>
        <v>55.7</v>
      </c>
      <c r="T39">
        <f>'2002 IO Use'!T39</f>
        <v>30</v>
      </c>
      <c r="U39">
        <f>'2002 IO Use'!U39</f>
        <v>0</v>
      </c>
      <c r="V39">
        <f>'2002 IO Use'!V39</f>
        <v>0</v>
      </c>
      <c r="W39">
        <f>'2002 IO Use'!W39</f>
        <v>129.9</v>
      </c>
      <c r="X39">
        <f>'2002 IO Use'!X39</f>
        <v>2279.7999999999997</v>
      </c>
      <c r="Y39">
        <f>'2002 IO Use'!Y39</f>
        <v>8951.8999999999978</v>
      </c>
      <c r="Z39">
        <f>'2002 IO Use'!Z39</f>
        <v>0</v>
      </c>
      <c r="AA39">
        <f>'2002 IO Use'!AA39</f>
        <v>18</v>
      </c>
      <c r="AB39">
        <f>'2002 IO Use'!AB39</f>
        <v>0</v>
      </c>
      <c r="AC39">
        <f>'2002 IO Use'!AC39</f>
        <v>0.9</v>
      </c>
      <c r="AD39">
        <f>'2002 IO Use'!AD39</f>
        <v>1.2</v>
      </c>
      <c r="AE39">
        <f>'2002 IO Use'!AE39</f>
        <v>0</v>
      </c>
      <c r="AF39">
        <f>'2002 IO Use'!AF39</f>
        <v>0</v>
      </c>
      <c r="AG39">
        <f>'2002 IO Use'!AG39</f>
        <v>56.6</v>
      </c>
      <c r="AH39">
        <f>'2002 IO Use'!AH39</f>
        <v>50.599999999999994</v>
      </c>
      <c r="AI39">
        <f>'2002 IO Use'!AI39</f>
        <v>0</v>
      </c>
      <c r="AJ39">
        <f>'2002 IO Use'!AJ39</f>
        <v>0</v>
      </c>
      <c r="AK39">
        <f>'2002 IO Use'!AK39</f>
        <v>0</v>
      </c>
      <c r="AL39">
        <f>'2002 IO Use'!AL39</f>
        <v>0</v>
      </c>
      <c r="AM39">
        <f>'2002 IO Use'!AM39</f>
        <v>1935.0000000000002</v>
      </c>
      <c r="AN39">
        <f>'2002 IO Use'!AN39</f>
        <v>0</v>
      </c>
      <c r="AO39">
        <f>'2002 IO Use'!AO39</f>
        <v>0</v>
      </c>
      <c r="AP39">
        <f>'2002 IO Use'!AP39</f>
        <v>73.2</v>
      </c>
      <c r="AQ39">
        <f>'2002 IO Use'!AQ39</f>
        <v>0</v>
      </c>
      <c r="AR39">
        <f>'2002 IO Use'!AR39</f>
        <v>0</v>
      </c>
      <c r="AS39">
        <f>'2002 IO Use'!AS39</f>
        <v>92.6</v>
      </c>
      <c r="AT39">
        <f>'2002 IO Use'!AT39</f>
        <v>111.8</v>
      </c>
      <c r="AU39">
        <f>'2002 IO Use'!AU39</f>
        <v>173.89999999999998</v>
      </c>
      <c r="AV39">
        <f>'2002 IO Use'!AV39</f>
        <v>104.4</v>
      </c>
      <c r="AW39">
        <f>'2002 IO Use'!AW39</f>
        <v>92.7</v>
      </c>
      <c r="AX39">
        <f>'2002 IO Use'!AX39</f>
        <v>2.5</v>
      </c>
      <c r="AY39">
        <f>'2002 IO Use'!AY39</f>
        <v>54.300000000000004</v>
      </c>
      <c r="AZ39">
        <f>'2002 IO Use'!AZ39</f>
        <v>25</v>
      </c>
      <c r="BA39">
        <f>'2002 IO Use'!BA39</f>
        <v>119</v>
      </c>
      <c r="BB39">
        <f>'2002 IO Use'!BB39</f>
        <v>55802.400000000001</v>
      </c>
      <c r="BC39">
        <f>'2002 IO Use'!BC39</f>
        <v>0</v>
      </c>
      <c r="BD39">
        <f>'2002 IO Use'!BD39</f>
        <v>0</v>
      </c>
      <c r="BE39">
        <f>'2002 IO Use'!BE39</f>
        <v>0</v>
      </c>
      <c r="BF39">
        <f>'2002 IO Use'!BF39</f>
        <v>0.3</v>
      </c>
      <c r="BG39">
        <f>'2002 IO Use'!BG39</f>
        <v>136</v>
      </c>
      <c r="BH39">
        <f>'2002 IO Use'!BH39</f>
        <v>171.3</v>
      </c>
      <c r="BI39">
        <f>'2002 IO Use'!BI39</f>
        <v>0</v>
      </c>
      <c r="BJ39">
        <f>'2002 IO Use'!BJ39</f>
        <v>1.9</v>
      </c>
      <c r="BK39">
        <f>'2002 IO Use'!BK39</f>
        <v>0.9</v>
      </c>
      <c r="BL39">
        <f>'2002 IO Use'!BL39</f>
        <v>5</v>
      </c>
      <c r="BM39">
        <f>'2002 IO Use'!BM39</f>
        <v>0.4</v>
      </c>
      <c r="BN39">
        <f>'2002 IO Use'!BN39</f>
        <v>1.4000000000000001</v>
      </c>
      <c r="BO39">
        <f>'2002 IO Use'!BO39</f>
        <v>11.3</v>
      </c>
      <c r="BP39">
        <f>'2002 IO Use'!BP39</f>
        <v>22.2</v>
      </c>
      <c r="BQ39">
        <f>'2002 IO Use'!BQ39</f>
        <v>9.9</v>
      </c>
      <c r="BR39">
        <f>'2002 IO Use'!BR39</f>
        <v>3.2</v>
      </c>
      <c r="BS39">
        <f>'2002 IO Use'!BS39</f>
        <v>29</v>
      </c>
      <c r="BT39">
        <f>'2002 IO Use'!BT39</f>
        <v>0.30000000000000004</v>
      </c>
      <c r="BU39">
        <f>'2002 IO Use'!BU39</f>
        <v>105.7</v>
      </c>
      <c r="BV39">
        <f>'2002 IO Use'!BV39</f>
        <v>153</v>
      </c>
      <c r="BW39" s="1">
        <f>'2002 IO Use'!$BW39*'Wage Ratios Transpose'!$CK$4/SUM('Wage Ratios Transpose'!$BZ$4:$CK$4)</f>
        <v>98.282228686522558</v>
      </c>
      <c r="BX39" s="1">
        <f>'2002 IO Use'!$BW39*'Wage Ratios Transpose'!$CF$4/SUM('Wage Ratios Transpose'!$BZ$4:$CK$4)</f>
        <v>11.941449768289496</v>
      </c>
      <c r="BY39" s="1">
        <f>'2002 IO Use'!$BW39*(SUM('Wage Ratios Transpose'!$BZ$4:$CE$4)+SUM('Wage Ratios Transpose'!$CG$4:$CJ$4))/SUM('Wage Ratios Transpose'!$BZ$4:$CK$4)</f>
        <v>396.67632154518793</v>
      </c>
      <c r="BZ39">
        <f>'2002 IO Use'!BX39</f>
        <v>0.6</v>
      </c>
      <c r="CA39">
        <f>'2002 IO Use'!BY39</f>
        <v>0.1</v>
      </c>
      <c r="CB39">
        <f>'2002 IO Use'!BZ39</f>
        <v>0</v>
      </c>
      <c r="CC39">
        <f>'2002 IO Use'!CA39</f>
        <v>7.3999999999999995</v>
      </c>
      <c r="CD39">
        <f>'2002 IO Use'!CB39</f>
        <v>13.3</v>
      </c>
      <c r="CE39">
        <f>'2002 IO Use'!CC39</f>
        <v>0</v>
      </c>
      <c r="CF39">
        <f>'2002 IO Use'!CD39</f>
        <v>0</v>
      </c>
      <c r="CG39">
        <f>'2002 IO Use'!CE39</f>
        <v>0</v>
      </c>
      <c r="CH39">
        <f>'2002 IO Use'!CF39</f>
        <v>157.30000000000001</v>
      </c>
      <c r="CI39">
        <f>'2002 IO Use'!CG39</f>
        <v>5.6</v>
      </c>
      <c r="CJ39">
        <f>'2002 IO Use'!CH39</f>
        <v>216.60000000000002</v>
      </c>
      <c r="CK39">
        <f>'2002 IO Use'!CI39</f>
        <v>297.39999999999998</v>
      </c>
      <c r="CL39">
        <f>'2002 IO Use'!CJ39</f>
        <v>0</v>
      </c>
      <c r="CM39">
        <f>'2002 IO Use'!CK39</f>
        <v>0</v>
      </c>
    </row>
    <row r="40" spans="2:91">
      <c r="B40" t="s">
        <v>38</v>
      </c>
      <c r="C40">
        <f>'2002 IO Use'!C40</f>
        <v>70.899999999999991</v>
      </c>
      <c r="D40">
        <f>'2002 IO Use'!D40</f>
        <v>193.9</v>
      </c>
      <c r="E40">
        <f>'2002 IO Use'!E40</f>
        <v>15.8</v>
      </c>
      <c r="F40">
        <f>'2002 IO Use'!F40</f>
        <v>16.5</v>
      </c>
      <c r="G40">
        <f>'2002 IO Use'!G40</f>
        <v>0.3</v>
      </c>
      <c r="H40">
        <f>'2002 IO Use'!H40</f>
        <v>4.1000000000000005</v>
      </c>
      <c r="I40">
        <f>'2002 IO Use'!I40</f>
        <v>0.3</v>
      </c>
      <c r="J40">
        <f>'2002 IO Use'!J40</f>
        <v>0</v>
      </c>
      <c r="K40">
        <f>'2002 IO Use'!K40</f>
        <v>3179.7</v>
      </c>
      <c r="L40">
        <f>'2002 IO Use'!L40</f>
        <v>145.19999999999999</v>
      </c>
      <c r="M40">
        <f>'2002 IO Use'!M40</f>
        <v>28.4</v>
      </c>
      <c r="N40">
        <f>'2002 IO Use'!N40</f>
        <v>238.8</v>
      </c>
      <c r="O40">
        <f>'2002 IO Use'!O40</f>
        <v>216.50000000000003</v>
      </c>
      <c r="P40">
        <f>'2002 IO Use'!P40</f>
        <v>56.1</v>
      </c>
      <c r="Q40">
        <f>'2002 IO Use'!Q40</f>
        <v>143.1</v>
      </c>
      <c r="R40">
        <f>'2002 IO Use'!R40</f>
        <v>535.6</v>
      </c>
      <c r="S40">
        <f>'2002 IO Use'!S40</f>
        <v>0</v>
      </c>
      <c r="T40">
        <f>'2002 IO Use'!T40</f>
        <v>142</v>
      </c>
      <c r="U40">
        <f>'2002 IO Use'!U40</f>
        <v>0</v>
      </c>
      <c r="V40">
        <f>'2002 IO Use'!V40</f>
        <v>0</v>
      </c>
      <c r="W40">
        <f>'2002 IO Use'!W40</f>
        <v>275.00000000000011</v>
      </c>
      <c r="X40">
        <f>'2002 IO Use'!X40</f>
        <v>1141.9000000000001</v>
      </c>
      <c r="Y40">
        <f>'2002 IO Use'!Y40</f>
        <v>191.8</v>
      </c>
      <c r="Z40">
        <f>'2002 IO Use'!Z40</f>
        <v>0</v>
      </c>
      <c r="AA40">
        <f>'2002 IO Use'!AA40</f>
        <v>0</v>
      </c>
      <c r="AB40">
        <f>'2002 IO Use'!AB40</f>
        <v>0.5</v>
      </c>
      <c r="AC40">
        <f>'2002 IO Use'!AC40</f>
        <v>88.90000000000002</v>
      </c>
      <c r="AD40">
        <f>'2002 IO Use'!AD40</f>
        <v>627.59999999999991</v>
      </c>
      <c r="AE40">
        <f>'2002 IO Use'!AE40</f>
        <v>16.7</v>
      </c>
      <c r="AF40">
        <f>'2002 IO Use'!AF40</f>
        <v>6.9</v>
      </c>
      <c r="AG40">
        <f>'2002 IO Use'!AG40</f>
        <v>15.5</v>
      </c>
      <c r="AH40">
        <f>'2002 IO Use'!AH40</f>
        <v>2.2999999999999998</v>
      </c>
      <c r="AI40">
        <f>'2002 IO Use'!AI40</f>
        <v>8.3000000000000007</v>
      </c>
      <c r="AJ40">
        <f>'2002 IO Use'!AJ40</f>
        <v>12.100000000000001</v>
      </c>
      <c r="AK40">
        <f>'2002 IO Use'!AK40</f>
        <v>552.69999999999993</v>
      </c>
      <c r="AL40">
        <f>'2002 IO Use'!AL40</f>
        <v>526</v>
      </c>
      <c r="AM40">
        <f>'2002 IO Use'!AM40</f>
        <v>185.5</v>
      </c>
      <c r="AN40">
        <f>'2002 IO Use'!AN40</f>
        <v>2544.5</v>
      </c>
      <c r="AO40">
        <f>'2002 IO Use'!AO40</f>
        <v>5.7</v>
      </c>
      <c r="AP40">
        <f>'2002 IO Use'!AP40</f>
        <v>5</v>
      </c>
      <c r="AQ40">
        <f>'2002 IO Use'!AQ40</f>
        <v>3.2</v>
      </c>
      <c r="AR40">
        <f>'2002 IO Use'!AR40</f>
        <v>0.5</v>
      </c>
      <c r="AS40">
        <f>'2002 IO Use'!AS40</f>
        <v>10.3</v>
      </c>
      <c r="AT40">
        <f>'2002 IO Use'!AT40</f>
        <v>49.7</v>
      </c>
      <c r="AU40">
        <f>'2002 IO Use'!AU40</f>
        <v>198.29999999999998</v>
      </c>
      <c r="AV40">
        <f>'2002 IO Use'!AV40</f>
        <v>996.2</v>
      </c>
      <c r="AW40">
        <f>'2002 IO Use'!AW40</f>
        <v>509.20000000000005</v>
      </c>
      <c r="AX40">
        <f>'2002 IO Use'!AX40</f>
        <v>160.30000000000001</v>
      </c>
      <c r="AY40">
        <f>'2002 IO Use'!AY40</f>
        <v>5.2</v>
      </c>
      <c r="AZ40">
        <f>'2002 IO Use'!AZ40</f>
        <v>317.2999999999999</v>
      </c>
      <c r="BA40">
        <f>'2002 IO Use'!BA40</f>
        <v>4</v>
      </c>
      <c r="BB40">
        <f>'2002 IO Use'!BB40</f>
        <v>2204.1</v>
      </c>
      <c r="BC40">
        <f>'2002 IO Use'!BC40</f>
        <v>0</v>
      </c>
      <c r="BD40">
        <f>'2002 IO Use'!BD40</f>
        <v>416</v>
      </c>
      <c r="BE40">
        <f>'2002 IO Use'!BE40</f>
        <v>6.4</v>
      </c>
      <c r="BF40">
        <f>'2002 IO Use'!BF40</f>
        <v>0</v>
      </c>
      <c r="BG40">
        <f>'2002 IO Use'!BG40</f>
        <v>390.79999999999995</v>
      </c>
      <c r="BH40">
        <f>'2002 IO Use'!BH40</f>
        <v>484.2</v>
      </c>
      <c r="BI40">
        <f>'2002 IO Use'!BI40</f>
        <v>18.599999999999998</v>
      </c>
      <c r="BJ40">
        <f>'2002 IO Use'!BJ40</f>
        <v>4.9000000000000004</v>
      </c>
      <c r="BK40">
        <f>'2002 IO Use'!BK40</f>
        <v>0.3</v>
      </c>
      <c r="BL40">
        <f>'2002 IO Use'!BL40</f>
        <v>5.6999999999999993</v>
      </c>
      <c r="BM40">
        <f>'2002 IO Use'!BM40</f>
        <v>18.299999999999997</v>
      </c>
      <c r="BN40">
        <f>'2002 IO Use'!BN40</f>
        <v>0.9</v>
      </c>
      <c r="BO40">
        <f>'2002 IO Use'!BO40</f>
        <v>159.80000000000001</v>
      </c>
      <c r="BP40">
        <f>'2002 IO Use'!BP40</f>
        <v>36.699999999999996</v>
      </c>
      <c r="BQ40">
        <f>'2002 IO Use'!BQ40</f>
        <v>1.4</v>
      </c>
      <c r="BR40">
        <f>'2002 IO Use'!BR40</f>
        <v>1.6</v>
      </c>
      <c r="BS40">
        <f>'2002 IO Use'!BS40</f>
        <v>223.09999999999997</v>
      </c>
      <c r="BT40">
        <f>'2002 IO Use'!BT40</f>
        <v>0</v>
      </c>
      <c r="BU40">
        <f>'2002 IO Use'!BU40</f>
        <v>4.0999999999999996</v>
      </c>
      <c r="BV40">
        <f>'2002 IO Use'!BV40</f>
        <v>1.3000000000000003</v>
      </c>
      <c r="BW40" s="1">
        <f>'2002 IO Use'!$BW40*'Wage Ratios Transpose'!$CK$4/SUM('Wage Ratios Transpose'!$BZ$4:$CK$4)</f>
        <v>8.4729402122727073</v>
      </c>
      <c r="BX40" s="1">
        <f>'2002 IO Use'!$BW40*'Wage Ratios Transpose'!$CF$4/SUM('Wage Ratios Transpose'!$BZ$4:$CK$4)</f>
        <v>1.0294759417523198</v>
      </c>
      <c r="BY40" s="1">
        <f>'2002 IO Use'!$BW40*(SUM('Wage Ratios Transpose'!$BZ$4:$CE$4)+SUM('Wage Ratios Transpose'!$CG$4:$CJ$4))/SUM('Wage Ratios Transpose'!$BZ$4:$CK$4)</f>
        <v>34.197583845974975</v>
      </c>
      <c r="BZ40">
        <f>'2002 IO Use'!BX40</f>
        <v>108.9</v>
      </c>
      <c r="CA40">
        <f>'2002 IO Use'!BY40</f>
        <v>166.29999999999998</v>
      </c>
      <c r="CB40">
        <f>'2002 IO Use'!BZ40</f>
        <v>225.29999999999998</v>
      </c>
      <c r="CC40">
        <f>'2002 IO Use'!CA40</f>
        <v>27.800000000000004</v>
      </c>
      <c r="CD40">
        <f>'2002 IO Use'!CB40</f>
        <v>0</v>
      </c>
      <c r="CE40">
        <f>'2002 IO Use'!CC40</f>
        <v>65.099999999999994</v>
      </c>
      <c r="CF40">
        <f>'2002 IO Use'!CD40</f>
        <v>3687.1000000000004</v>
      </c>
      <c r="CG40">
        <f>'2002 IO Use'!CE40</f>
        <v>0</v>
      </c>
      <c r="CH40">
        <f>'2002 IO Use'!CF40</f>
        <v>175.6</v>
      </c>
      <c r="CI40">
        <f>'2002 IO Use'!CG40</f>
        <v>190.7</v>
      </c>
      <c r="CJ40">
        <f>'2002 IO Use'!CH40</f>
        <v>30.2</v>
      </c>
      <c r="CK40">
        <f>'2002 IO Use'!CI40</f>
        <v>304.5</v>
      </c>
      <c r="CL40">
        <f>'2002 IO Use'!CJ40</f>
        <v>0</v>
      </c>
      <c r="CM40">
        <f>'2002 IO Use'!CK40</f>
        <v>0</v>
      </c>
    </row>
    <row r="41" spans="2:91">
      <c r="B41" t="s">
        <v>39</v>
      </c>
      <c r="C41">
        <f>'2002 IO Use'!C41</f>
        <v>0</v>
      </c>
      <c r="D41">
        <f>'2002 IO Use'!D41</f>
        <v>0</v>
      </c>
      <c r="E41">
        <f>'2002 IO Use'!E41</f>
        <v>6.1000000000000005</v>
      </c>
      <c r="F41">
        <f>'2002 IO Use'!F41</f>
        <v>40.5</v>
      </c>
      <c r="G41">
        <f>'2002 IO Use'!G41</f>
        <v>1.5</v>
      </c>
      <c r="H41">
        <f>'2002 IO Use'!H41</f>
        <v>0</v>
      </c>
      <c r="I41">
        <f>'2002 IO Use'!I41</f>
        <v>0</v>
      </c>
      <c r="J41">
        <f>'2002 IO Use'!J41</f>
        <v>0</v>
      </c>
      <c r="K41">
        <f>'2002 IO Use'!K41</f>
        <v>0</v>
      </c>
      <c r="L41">
        <f>'2002 IO Use'!L41</f>
        <v>7.5</v>
      </c>
      <c r="M41">
        <f>'2002 IO Use'!M41</f>
        <v>7.3</v>
      </c>
      <c r="N41">
        <f>'2002 IO Use'!N41</f>
        <v>901.19999999999993</v>
      </c>
      <c r="O41">
        <f>'2002 IO Use'!O41</f>
        <v>58</v>
      </c>
      <c r="P41">
        <f>'2002 IO Use'!P41</f>
        <v>362.3</v>
      </c>
      <c r="Q41">
        <f>'2002 IO Use'!Q41</f>
        <v>0</v>
      </c>
      <c r="R41">
        <f>'2002 IO Use'!R41</f>
        <v>25.4</v>
      </c>
      <c r="S41">
        <f>'2002 IO Use'!S41</f>
        <v>0</v>
      </c>
      <c r="T41">
        <f>'2002 IO Use'!T41</f>
        <v>0.4</v>
      </c>
      <c r="U41">
        <f>'2002 IO Use'!U41</f>
        <v>0</v>
      </c>
      <c r="V41">
        <f>'2002 IO Use'!V41</f>
        <v>0</v>
      </c>
      <c r="W41">
        <f>'2002 IO Use'!W41</f>
        <v>447.8</v>
      </c>
      <c r="X41">
        <f>'2002 IO Use'!X41</f>
        <v>123.89999999999999</v>
      </c>
      <c r="Y41">
        <f>'2002 IO Use'!Y41</f>
        <v>0</v>
      </c>
      <c r="Z41">
        <f>'2002 IO Use'!Z41</f>
        <v>3.4</v>
      </c>
      <c r="AA41">
        <f>'2002 IO Use'!AA41</f>
        <v>0.2</v>
      </c>
      <c r="AB41">
        <f>'2002 IO Use'!AB41</f>
        <v>0.5</v>
      </c>
      <c r="AC41">
        <f>'2002 IO Use'!AC41</f>
        <v>10.7</v>
      </c>
      <c r="AD41">
        <f>'2002 IO Use'!AD41</f>
        <v>12.8</v>
      </c>
      <c r="AE41">
        <f>'2002 IO Use'!AE41</f>
        <v>0</v>
      </c>
      <c r="AF41">
        <f>'2002 IO Use'!AF41</f>
        <v>0</v>
      </c>
      <c r="AG41">
        <f>'2002 IO Use'!AG41</f>
        <v>0</v>
      </c>
      <c r="AH41">
        <f>'2002 IO Use'!AH41</f>
        <v>0</v>
      </c>
      <c r="AI41">
        <f>'2002 IO Use'!AI41</f>
        <v>0</v>
      </c>
      <c r="AJ41">
        <f>'2002 IO Use'!AJ41</f>
        <v>0</v>
      </c>
      <c r="AK41">
        <f>'2002 IO Use'!AK41</f>
        <v>0</v>
      </c>
      <c r="AL41">
        <f>'2002 IO Use'!AL41</f>
        <v>0</v>
      </c>
      <c r="AM41">
        <f>'2002 IO Use'!AM41</f>
        <v>0.4</v>
      </c>
      <c r="AN41">
        <f>'2002 IO Use'!AN41</f>
        <v>47.4</v>
      </c>
      <c r="AO41">
        <f>'2002 IO Use'!AO41</f>
        <v>69</v>
      </c>
      <c r="AP41">
        <f>'2002 IO Use'!AP41</f>
        <v>3.8000000000000003</v>
      </c>
      <c r="AQ41">
        <f>'2002 IO Use'!AQ41</f>
        <v>0</v>
      </c>
      <c r="AR41">
        <f>'2002 IO Use'!AR41</f>
        <v>0</v>
      </c>
      <c r="AS41">
        <f>'2002 IO Use'!AS41</f>
        <v>0</v>
      </c>
      <c r="AT41">
        <f>'2002 IO Use'!AT41</f>
        <v>3.8</v>
      </c>
      <c r="AU41">
        <f>'2002 IO Use'!AU41</f>
        <v>27.599999999999998</v>
      </c>
      <c r="AV41">
        <f>'2002 IO Use'!AV41</f>
        <v>467.2</v>
      </c>
      <c r="AW41">
        <f>'2002 IO Use'!AW41</f>
        <v>879.5</v>
      </c>
      <c r="AX41">
        <f>'2002 IO Use'!AX41</f>
        <v>1.2</v>
      </c>
      <c r="AY41">
        <f>'2002 IO Use'!AY41</f>
        <v>0</v>
      </c>
      <c r="AZ41">
        <f>'2002 IO Use'!AZ41</f>
        <v>210.49999999999997</v>
      </c>
      <c r="BA41">
        <f>'2002 IO Use'!BA41</f>
        <v>7.5</v>
      </c>
      <c r="BB41">
        <f>'2002 IO Use'!BB41</f>
        <v>947.5</v>
      </c>
      <c r="BC41">
        <f>'2002 IO Use'!BC41</f>
        <v>289.89999999999998</v>
      </c>
      <c r="BD41">
        <f>'2002 IO Use'!BD41</f>
        <v>0.4</v>
      </c>
      <c r="BE41">
        <f>'2002 IO Use'!BE41</f>
        <v>125.9</v>
      </c>
      <c r="BF41">
        <f>'2002 IO Use'!BF41</f>
        <v>1.4</v>
      </c>
      <c r="BG41">
        <f>'2002 IO Use'!BG41</f>
        <v>45.1</v>
      </c>
      <c r="BH41">
        <f>'2002 IO Use'!BH41</f>
        <v>219.09999999999997</v>
      </c>
      <c r="BI41">
        <f>'2002 IO Use'!BI41</f>
        <v>337.49999999999994</v>
      </c>
      <c r="BJ41">
        <f>'2002 IO Use'!BJ41</f>
        <v>0</v>
      </c>
      <c r="BK41">
        <f>'2002 IO Use'!BK41</f>
        <v>0</v>
      </c>
      <c r="BL41">
        <f>'2002 IO Use'!BL41</f>
        <v>2</v>
      </c>
      <c r="BM41">
        <f>'2002 IO Use'!BM41</f>
        <v>29</v>
      </c>
      <c r="BN41">
        <f>'2002 IO Use'!BN41</f>
        <v>11.6</v>
      </c>
      <c r="BO41">
        <f>'2002 IO Use'!BO41</f>
        <v>0.9</v>
      </c>
      <c r="BP41">
        <f>'2002 IO Use'!BP41</f>
        <v>3.9</v>
      </c>
      <c r="BQ41">
        <f>'2002 IO Use'!BQ41</f>
        <v>0</v>
      </c>
      <c r="BR41">
        <f>'2002 IO Use'!BR41</f>
        <v>0.6</v>
      </c>
      <c r="BS41">
        <f>'2002 IO Use'!BS41</f>
        <v>32.799999999999997</v>
      </c>
      <c r="BT41">
        <f>'2002 IO Use'!BT41</f>
        <v>65.3</v>
      </c>
      <c r="BU41">
        <f>'2002 IO Use'!BU41</f>
        <v>0</v>
      </c>
      <c r="BV41">
        <f>'2002 IO Use'!BV41</f>
        <v>0</v>
      </c>
      <c r="BW41" s="1">
        <f>'2002 IO Use'!$BW41*'Wage Ratios Transpose'!$CK$4/SUM('Wage Ratios Transpose'!$BZ$4:$CK$4)</f>
        <v>0.17449991283856836</v>
      </c>
      <c r="BX41" s="1">
        <f>'2002 IO Use'!$BW41*'Wage Ratios Transpose'!$CF$4/SUM('Wage Ratios Transpose'!$BZ$4:$CK$4)</f>
        <v>2.1202021683686227E-2</v>
      </c>
      <c r="BY41" s="1">
        <f>'2002 IO Use'!$BW41*(SUM('Wage Ratios Transpose'!$BZ$4:$CE$4)+SUM('Wage Ratios Transpose'!$CG$4:$CJ$4))/SUM('Wage Ratios Transpose'!$BZ$4:$CK$4)</f>
        <v>0.70429806547774554</v>
      </c>
      <c r="BZ41">
        <f>'2002 IO Use'!BX41</f>
        <v>1</v>
      </c>
      <c r="CA41">
        <f>'2002 IO Use'!BY41</f>
        <v>30.099999999999998</v>
      </c>
      <c r="CB41">
        <f>'2002 IO Use'!BZ41</f>
        <v>0</v>
      </c>
      <c r="CC41">
        <f>'2002 IO Use'!CA41</f>
        <v>88.399999999999991</v>
      </c>
      <c r="CD41">
        <f>'2002 IO Use'!CB41</f>
        <v>43.9</v>
      </c>
      <c r="CE41">
        <f>'2002 IO Use'!CC41</f>
        <v>1</v>
      </c>
      <c r="CF41">
        <f>'2002 IO Use'!CD41</f>
        <v>0.5</v>
      </c>
      <c r="CG41">
        <f>'2002 IO Use'!CE41</f>
        <v>1.6</v>
      </c>
      <c r="CH41">
        <f>'2002 IO Use'!CF41</f>
        <v>22.4</v>
      </c>
      <c r="CI41">
        <f>'2002 IO Use'!CG41</f>
        <v>2.0999999999999996</v>
      </c>
      <c r="CJ41">
        <f>'2002 IO Use'!CH41</f>
        <v>20.100000000000001</v>
      </c>
      <c r="CK41">
        <f>'2002 IO Use'!CI41</f>
        <v>0</v>
      </c>
      <c r="CL41">
        <f>'2002 IO Use'!CJ41</f>
        <v>0</v>
      </c>
      <c r="CM41">
        <f>'2002 IO Use'!CK41</f>
        <v>0</v>
      </c>
    </row>
    <row r="42" spans="2:91">
      <c r="B42" t="s">
        <v>40</v>
      </c>
      <c r="C42">
        <f>'2002 IO Use'!C42</f>
        <v>286</v>
      </c>
      <c r="D42">
        <f>'2002 IO Use'!D42</f>
        <v>1539.6</v>
      </c>
      <c r="E42">
        <f>'2002 IO Use'!E42</f>
        <v>782.90000000000009</v>
      </c>
      <c r="F42">
        <f>'2002 IO Use'!F42</f>
        <v>648.00000000000011</v>
      </c>
      <c r="G42">
        <f>'2002 IO Use'!G42</f>
        <v>577.4</v>
      </c>
      <c r="H42">
        <f>'2002 IO Use'!H42</f>
        <v>1171.8</v>
      </c>
      <c r="I42">
        <f>'2002 IO Use'!I42</f>
        <v>38.799999999999997</v>
      </c>
      <c r="J42">
        <f>'2002 IO Use'!J42</f>
        <v>85.5</v>
      </c>
      <c r="K42">
        <f>'2002 IO Use'!K42</f>
        <v>80.8</v>
      </c>
      <c r="L42">
        <f>'2002 IO Use'!L42</f>
        <v>6626.3</v>
      </c>
      <c r="M42">
        <f>'2002 IO Use'!M42</f>
        <v>14</v>
      </c>
      <c r="N42">
        <f>'2002 IO Use'!N42</f>
        <v>226.70000000000002</v>
      </c>
      <c r="O42">
        <f>'2002 IO Use'!O42</f>
        <v>144.19999999999999</v>
      </c>
      <c r="P42">
        <f>'2002 IO Use'!P42</f>
        <v>106.79999999999998</v>
      </c>
      <c r="Q42">
        <f>'2002 IO Use'!Q42</f>
        <v>46</v>
      </c>
      <c r="R42">
        <f>'2002 IO Use'!R42</f>
        <v>11.4</v>
      </c>
      <c r="S42">
        <f>'2002 IO Use'!S42</f>
        <v>167.3</v>
      </c>
      <c r="T42">
        <f>'2002 IO Use'!T42</f>
        <v>483.49999999999994</v>
      </c>
      <c r="U42">
        <f>'2002 IO Use'!U42</f>
        <v>21.4</v>
      </c>
      <c r="V42">
        <f>'2002 IO Use'!V42</f>
        <v>62.100000000000009</v>
      </c>
      <c r="W42">
        <f>'2002 IO Use'!W42</f>
        <v>404.3</v>
      </c>
      <c r="X42">
        <f>'2002 IO Use'!X42</f>
        <v>751.10000000000014</v>
      </c>
      <c r="Y42">
        <f>'2002 IO Use'!Y42</f>
        <v>751.6</v>
      </c>
      <c r="Z42">
        <f>'2002 IO Use'!Z42</f>
        <v>666.1</v>
      </c>
      <c r="AA42">
        <f>'2002 IO Use'!AA42</f>
        <v>55.2</v>
      </c>
      <c r="AB42">
        <f>'2002 IO Use'!AB42</f>
        <v>3.9000000000000004</v>
      </c>
      <c r="AC42">
        <f>'2002 IO Use'!AC42</f>
        <v>1812.5000000000002</v>
      </c>
      <c r="AD42">
        <f>'2002 IO Use'!AD42</f>
        <v>168.5</v>
      </c>
      <c r="AE42">
        <f>'2002 IO Use'!AE42</f>
        <v>2445.6000000000004</v>
      </c>
      <c r="AF42">
        <f>'2002 IO Use'!AF42</f>
        <v>1177.3</v>
      </c>
      <c r="AG42">
        <f>'2002 IO Use'!AG42</f>
        <v>585.70000000000016</v>
      </c>
      <c r="AH42">
        <f>'2002 IO Use'!AH42</f>
        <v>408.79999999999995</v>
      </c>
      <c r="AI42">
        <f>'2002 IO Use'!AI42</f>
        <v>4695.5</v>
      </c>
      <c r="AJ42">
        <f>'2002 IO Use'!AJ42</f>
        <v>31.400000000000002</v>
      </c>
      <c r="AK42">
        <f>'2002 IO Use'!AK42</f>
        <v>720.90000000000009</v>
      </c>
      <c r="AL42">
        <f>'2002 IO Use'!AL42</f>
        <v>74</v>
      </c>
      <c r="AM42">
        <f>'2002 IO Use'!AM42</f>
        <v>419.59999999999991</v>
      </c>
      <c r="AN42">
        <f>'2002 IO Use'!AN42</f>
        <v>65.2</v>
      </c>
      <c r="AO42">
        <f>'2002 IO Use'!AO42</f>
        <v>5.3</v>
      </c>
      <c r="AP42">
        <f>'2002 IO Use'!AP42</f>
        <v>1608.7</v>
      </c>
      <c r="AQ42">
        <f>'2002 IO Use'!AQ42</f>
        <v>98.8</v>
      </c>
      <c r="AR42">
        <f>'2002 IO Use'!AR42</f>
        <v>273.59999999999997</v>
      </c>
      <c r="AS42">
        <f>'2002 IO Use'!AS42</f>
        <v>2917.8</v>
      </c>
      <c r="AT42">
        <f>'2002 IO Use'!AT42</f>
        <v>202.09999999999997</v>
      </c>
      <c r="AU42">
        <f>'2002 IO Use'!AU42</f>
        <v>845.80000000000018</v>
      </c>
      <c r="AV42">
        <f>'2002 IO Use'!AV42</f>
        <v>681.3</v>
      </c>
      <c r="AW42">
        <f>'2002 IO Use'!AW42</f>
        <v>999.6</v>
      </c>
      <c r="AX42">
        <f>'2002 IO Use'!AX42</f>
        <v>180</v>
      </c>
      <c r="AY42">
        <f>'2002 IO Use'!AY42</f>
        <v>140.10000000000002</v>
      </c>
      <c r="AZ42">
        <f>'2002 IO Use'!AZ42</f>
        <v>969.1</v>
      </c>
      <c r="BA42">
        <f>'2002 IO Use'!BA42</f>
        <v>223.70000000000002</v>
      </c>
      <c r="BB42">
        <f>'2002 IO Use'!BB42</f>
        <v>42088.4</v>
      </c>
      <c r="BC42">
        <f>'2002 IO Use'!BC42</f>
        <v>40.5</v>
      </c>
      <c r="BD42">
        <f>'2002 IO Use'!BD42</f>
        <v>101.39999999999998</v>
      </c>
      <c r="BE42">
        <f>'2002 IO Use'!BE42</f>
        <v>60.099999999999987</v>
      </c>
      <c r="BF42">
        <f>'2002 IO Use'!BF42</f>
        <v>245</v>
      </c>
      <c r="BG42">
        <f>'2002 IO Use'!BG42</f>
        <v>2297.5</v>
      </c>
      <c r="BH42">
        <f>'2002 IO Use'!BH42</f>
        <v>463.20000000000005</v>
      </c>
      <c r="BI42">
        <f>'2002 IO Use'!BI42</f>
        <v>206</v>
      </c>
      <c r="BJ42">
        <f>'2002 IO Use'!BJ42</f>
        <v>2917.3000000000006</v>
      </c>
      <c r="BK42">
        <f>'2002 IO Use'!BK42</f>
        <v>465.5</v>
      </c>
      <c r="BL42">
        <f>'2002 IO Use'!BL42</f>
        <v>292.20000000000005</v>
      </c>
      <c r="BM42">
        <f>'2002 IO Use'!BM42</f>
        <v>996.59999999999991</v>
      </c>
      <c r="BN42">
        <f>'2002 IO Use'!BN42</f>
        <v>1557.6000000000001</v>
      </c>
      <c r="BO42">
        <f>'2002 IO Use'!BO42</f>
        <v>740.49999999999977</v>
      </c>
      <c r="BP42">
        <f>'2002 IO Use'!BP42</f>
        <v>78.3</v>
      </c>
      <c r="BQ42">
        <f>'2002 IO Use'!BQ42</f>
        <v>956.30000000000007</v>
      </c>
      <c r="BR42">
        <f>'2002 IO Use'!BR42</f>
        <v>240.69999999999996</v>
      </c>
      <c r="BS42">
        <f>'2002 IO Use'!BS42</f>
        <v>807.9</v>
      </c>
      <c r="BT42">
        <f>'2002 IO Use'!BT42</f>
        <v>112.80000000000001</v>
      </c>
      <c r="BU42">
        <f>'2002 IO Use'!BU42</f>
        <v>260.79999999999995</v>
      </c>
      <c r="BV42">
        <f>'2002 IO Use'!BV42</f>
        <v>216.9</v>
      </c>
      <c r="BW42" s="1">
        <f>'2002 IO Use'!$BW42*'Wage Ratios Transpose'!$CK$4/SUM('Wage Ratios Transpose'!$BZ$4:$CK$4)</f>
        <v>716.98136409526876</v>
      </c>
      <c r="BX42" s="1">
        <f>'2002 IO Use'!$BW42*'Wage Ratios Transpose'!$CF$4/SUM('Wage Ratios Transpose'!$BZ$4:$CK$4)</f>
        <v>87.114395537892548</v>
      </c>
      <c r="BY42" s="1">
        <f>'2002 IO Use'!$BW42*(SUM('Wage Ratios Transpose'!$BZ$4:$CE$4)+SUM('Wage Ratios Transpose'!$CG$4:$CJ$4))/SUM('Wage Ratios Transpose'!$BZ$4:$CK$4)</f>
        <v>2893.8042403668392</v>
      </c>
      <c r="BZ42">
        <f>'2002 IO Use'!BX42</f>
        <v>131.70000000000002</v>
      </c>
      <c r="CA42">
        <f>'2002 IO Use'!BY42</f>
        <v>93.6</v>
      </c>
      <c r="CB42">
        <f>'2002 IO Use'!BZ42</f>
        <v>184.5</v>
      </c>
      <c r="CC42">
        <f>'2002 IO Use'!CA42</f>
        <v>735.10000000000014</v>
      </c>
      <c r="CD42">
        <f>'2002 IO Use'!CB42</f>
        <v>269.5</v>
      </c>
      <c r="CE42">
        <f>'2002 IO Use'!CC42</f>
        <v>12.5</v>
      </c>
      <c r="CF42">
        <f>'2002 IO Use'!CD42</f>
        <v>93</v>
      </c>
      <c r="CG42">
        <f>'2002 IO Use'!CE42</f>
        <v>34.800000000000004</v>
      </c>
      <c r="CH42">
        <f>'2002 IO Use'!CF42</f>
        <v>290</v>
      </c>
      <c r="CI42">
        <f>'2002 IO Use'!CG42</f>
        <v>112.6</v>
      </c>
      <c r="CJ42">
        <f>'2002 IO Use'!CH42</f>
        <v>1483.1999999999998</v>
      </c>
      <c r="CK42">
        <f>'2002 IO Use'!CI42</f>
        <v>332.5</v>
      </c>
      <c r="CL42">
        <f>'2002 IO Use'!CJ42</f>
        <v>0</v>
      </c>
      <c r="CM42">
        <f>'2002 IO Use'!CK42</f>
        <v>0</v>
      </c>
    </row>
    <row r="43" spans="2:91">
      <c r="B43" t="s">
        <v>41</v>
      </c>
      <c r="C43">
        <f>'2002 IO Use'!C43</f>
        <v>53.1</v>
      </c>
      <c r="D43">
        <f>'2002 IO Use'!D43</f>
        <v>441.2</v>
      </c>
      <c r="E43">
        <f>'2002 IO Use'!E43</f>
        <v>34.799999999999997</v>
      </c>
      <c r="F43">
        <f>'2002 IO Use'!F43</f>
        <v>33.4</v>
      </c>
      <c r="G43">
        <f>'2002 IO Use'!G43</f>
        <v>6.5</v>
      </c>
      <c r="H43">
        <f>'2002 IO Use'!H43</f>
        <v>1.8</v>
      </c>
      <c r="I43">
        <f>'2002 IO Use'!I43</f>
        <v>0</v>
      </c>
      <c r="J43">
        <f>'2002 IO Use'!J43</f>
        <v>0</v>
      </c>
      <c r="K43">
        <f>'2002 IO Use'!K43</f>
        <v>0</v>
      </c>
      <c r="L43">
        <f>'2002 IO Use'!L43</f>
        <v>22.9</v>
      </c>
      <c r="M43">
        <f>'2002 IO Use'!M43</f>
        <v>0</v>
      </c>
      <c r="N43">
        <f>'2002 IO Use'!N43</f>
        <v>0</v>
      </c>
      <c r="O43">
        <f>'2002 IO Use'!O43</f>
        <v>0</v>
      </c>
      <c r="P43">
        <f>'2002 IO Use'!P43</f>
        <v>0</v>
      </c>
      <c r="Q43">
        <f>'2002 IO Use'!Q43</f>
        <v>0</v>
      </c>
      <c r="R43">
        <f>'2002 IO Use'!R43</f>
        <v>0</v>
      </c>
      <c r="S43">
        <f>'2002 IO Use'!S43</f>
        <v>0</v>
      </c>
      <c r="T43">
        <f>'2002 IO Use'!T43</f>
        <v>0</v>
      </c>
      <c r="U43">
        <f>'2002 IO Use'!U43</f>
        <v>0</v>
      </c>
      <c r="V43">
        <f>'2002 IO Use'!V43</f>
        <v>0</v>
      </c>
      <c r="W43">
        <f>'2002 IO Use'!W43</f>
        <v>0</v>
      </c>
      <c r="X43">
        <f>'2002 IO Use'!X43</f>
        <v>0</v>
      </c>
      <c r="Y43">
        <f>'2002 IO Use'!Y43</f>
        <v>0</v>
      </c>
      <c r="Z43">
        <f>'2002 IO Use'!Z43</f>
        <v>0</v>
      </c>
      <c r="AA43">
        <f>'2002 IO Use'!AA43</f>
        <v>0</v>
      </c>
      <c r="AB43">
        <f>'2002 IO Use'!AB43</f>
        <v>0</v>
      </c>
      <c r="AC43">
        <f>'2002 IO Use'!AC43</f>
        <v>191.5</v>
      </c>
      <c r="AD43">
        <f>'2002 IO Use'!AD43</f>
        <v>0</v>
      </c>
      <c r="AE43">
        <f>'2002 IO Use'!AE43</f>
        <v>22.9</v>
      </c>
      <c r="AF43">
        <f>'2002 IO Use'!AF43</f>
        <v>1</v>
      </c>
      <c r="AG43">
        <f>'2002 IO Use'!AG43</f>
        <v>9.2000000000000011</v>
      </c>
      <c r="AH43">
        <f>'2002 IO Use'!AH43</f>
        <v>30</v>
      </c>
      <c r="AI43">
        <f>'2002 IO Use'!AI43</f>
        <v>5.2</v>
      </c>
      <c r="AJ43">
        <f>'2002 IO Use'!AJ43</f>
        <v>0</v>
      </c>
      <c r="AK43">
        <f>'2002 IO Use'!AK43</f>
        <v>0</v>
      </c>
      <c r="AL43">
        <f>'2002 IO Use'!AL43</f>
        <v>0</v>
      </c>
      <c r="AM43">
        <f>'2002 IO Use'!AM43</f>
        <v>0</v>
      </c>
      <c r="AN43">
        <f>'2002 IO Use'!AN43</f>
        <v>0</v>
      </c>
      <c r="AO43">
        <f>'2002 IO Use'!AO43</f>
        <v>0</v>
      </c>
      <c r="AP43">
        <f>'2002 IO Use'!AP43</f>
        <v>420.79999999999995</v>
      </c>
      <c r="AQ43">
        <f>'2002 IO Use'!AQ43</f>
        <v>7066.1</v>
      </c>
      <c r="AR43">
        <f>'2002 IO Use'!AR43</f>
        <v>10988.2</v>
      </c>
      <c r="AS43">
        <f>'2002 IO Use'!AS43</f>
        <v>9456.2000000000007</v>
      </c>
      <c r="AT43">
        <f>'2002 IO Use'!AT43</f>
        <v>0</v>
      </c>
      <c r="AU43">
        <f>'2002 IO Use'!AU43</f>
        <v>0</v>
      </c>
      <c r="AV43">
        <f>'2002 IO Use'!AV43</f>
        <v>52.6</v>
      </c>
      <c r="AW43">
        <f>'2002 IO Use'!AW43</f>
        <v>4.5999999999999996</v>
      </c>
      <c r="AX43">
        <f>'2002 IO Use'!AX43</f>
        <v>282.10000000000002</v>
      </c>
      <c r="AY43">
        <f>'2002 IO Use'!AY43</f>
        <v>922.3</v>
      </c>
      <c r="AZ43">
        <f>'2002 IO Use'!AZ43</f>
        <v>0</v>
      </c>
      <c r="BA43">
        <f>'2002 IO Use'!BA43</f>
        <v>0</v>
      </c>
      <c r="BB43">
        <f>'2002 IO Use'!BB43</f>
        <v>34909.599999999999</v>
      </c>
      <c r="BC43">
        <f>'2002 IO Use'!BC43</f>
        <v>0</v>
      </c>
      <c r="BD43">
        <f>'2002 IO Use'!BD43</f>
        <v>0</v>
      </c>
      <c r="BE43">
        <f>'2002 IO Use'!BE43</f>
        <v>0</v>
      </c>
      <c r="BF43">
        <f>'2002 IO Use'!BF43</f>
        <v>0</v>
      </c>
      <c r="BG43">
        <f>'2002 IO Use'!BG43</f>
        <v>421.2</v>
      </c>
      <c r="BH43">
        <f>'2002 IO Use'!BH43</f>
        <v>0</v>
      </c>
      <c r="BI43">
        <f>'2002 IO Use'!BI43</f>
        <v>0</v>
      </c>
      <c r="BJ43">
        <f>'2002 IO Use'!BJ43</f>
        <v>37.699999999999996</v>
      </c>
      <c r="BK43">
        <f>'2002 IO Use'!BK43</f>
        <v>5.5</v>
      </c>
      <c r="BL43">
        <f>'2002 IO Use'!BL43</f>
        <v>2025.1</v>
      </c>
      <c r="BM43">
        <f>'2002 IO Use'!BM43</f>
        <v>8.6</v>
      </c>
      <c r="BN43">
        <f>'2002 IO Use'!BN43</f>
        <v>47.300000000000004</v>
      </c>
      <c r="BO43">
        <f>'2002 IO Use'!BO43</f>
        <v>38.299999999999997</v>
      </c>
      <c r="BP43">
        <f>'2002 IO Use'!BP43</f>
        <v>5.4</v>
      </c>
      <c r="BQ43">
        <f>'2002 IO Use'!BQ43</f>
        <v>15.9</v>
      </c>
      <c r="BR43">
        <f>'2002 IO Use'!BR43</f>
        <v>245.6</v>
      </c>
      <c r="BS43">
        <f>'2002 IO Use'!BS43</f>
        <v>10.8</v>
      </c>
      <c r="BT43">
        <f>'2002 IO Use'!BT43</f>
        <v>0</v>
      </c>
      <c r="BU43">
        <f>'2002 IO Use'!BU43</f>
        <v>50.3</v>
      </c>
      <c r="BV43">
        <f>'2002 IO Use'!BV43</f>
        <v>7.9</v>
      </c>
      <c r="BW43" s="1">
        <f>'2002 IO Use'!$BW43*'Wage Ratios Transpose'!$CK$4/SUM('Wage Ratios Transpose'!$BZ$4:$CK$4)</f>
        <v>0.73677740976284412</v>
      </c>
      <c r="BX43" s="1">
        <f>'2002 IO Use'!$BW43*'Wage Ratios Transpose'!$CF$4/SUM('Wage Ratios Transpose'!$BZ$4:$CK$4)</f>
        <v>8.9519647108897399E-2</v>
      </c>
      <c r="BY43" s="1">
        <f>'2002 IO Use'!$BW43*(SUM('Wage Ratios Transpose'!$BZ$4:$CE$4)+SUM('Wage Ratios Transpose'!$CG$4:$CJ$4))/SUM('Wage Ratios Transpose'!$BZ$4:$CK$4)</f>
        <v>2.9737029431282584</v>
      </c>
      <c r="BZ43">
        <f>'2002 IO Use'!BX43</f>
        <v>0</v>
      </c>
      <c r="CA43">
        <f>'2002 IO Use'!BY43</f>
        <v>0</v>
      </c>
      <c r="CB43">
        <f>'2002 IO Use'!BZ43</f>
        <v>0</v>
      </c>
      <c r="CC43">
        <f>'2002 IO Use'!CA43</f>
        <v>45.600000000000009</v>
      </c>
      <c r="CD43">
        <f>'2002 IO Use'!CB43</f>
        <v>0</v>
      </c>
      <c r="CE43">
        <f>'2002 IO Use'!CC43</f>
        <v>0</v>
      </c>
      <c r="CF43">
        <f>'2002 IO Use'!CD43</f>
        <v>0</v>
      </c>
      <c r="CG43">
        <f>'2002 IO Use'!CE43</f>
        <v>0</v>
      </c>
      <c r="CH43">
        <f>'2002 IO Use'!CF43</f>
        <v>0</v>
      </c>
      <c r="CI43">
        <f>'2002 IO Use'!CG43</f>
        <v>0</v>
      </c>
      <c r="CJ43">
        <f>'2002 IO Use'!CH43</f>
        <v>25</v>
      </c>
      <c r="CK43">
        <f>'2002 IO Use'!CI43</f>
        <v>0</v>
      </c>
      <c r="CL43">
        <f>'2002 IO Use'!CJ43</f>
        <v>0</v>
      </c>
      <c r="CM43">
        <f>'2002 IO Use'!CK43</f>
        <v>0</v>
      </c>
    </row>
    <row r="44" spans="2:91">
      <c r="B44" t="s">
        <v>42</v>
      </c>
      <c r="C44">
        <f>'2002 IO Use'!C44</f>
        <v>112.6</v>
      </c>
      <c r="D44">
        <f>'2002 IO Use'!D44</f>
        <v>620.20000000000005</v>
      </c>
      <c r="E44">
        <f>'2002 IO Use'!E44</f>
        <v>0</v>
      </c>
      <c r="F44">
        <f>'2002 IO Use'!F44</f>
        <v>0.1</v>
      </c>
      <c r="G44">
        <f>'2002 IO Use'!G44</f>
        <v>0</v>
      </c>
      <c r="H44">
        <f>'2002 IO Use'!H44</f>
        <v>0</v>
      </c>
      <c r="I44">
        <f>'2002 IO Use'!I44</f>
        <v>0</v>
      </c>
      <c r="J44">
        <f>'2002 IO Use'!J44</f>
        <v>0</v>
      </c>
      <c r="K44">
        <f>'2002 IO Use'!K44</f>
        <v>0</v>
      </c>
      <c r="L44">
        <f>'2002 IO Use'!L44</f>
        <v>95.6</v>
      </c>
      <c r="M44">
        <f>'2002 IO Use'!M44</f>
        <v>0</v>
      </c>
      <c r="N44">
        <f>'2002 IO Use'!N44</f>
        <v>0</v>
      </c>
      <c r="O44">
        <f>'2002 IO Use'!O44</f>
        <v>0</v>
      </c>
      <c r="P44">
        <f>'2002 IO Use'!P44</f>
        <v>0</v>
      </c>
      <c r="Q44">
        <f>'2002 IO Use'!Q44</f>
        <v>0</v>
      </c>
      <c r="R44">
        <f>'2002 IO Use'!R44</f>
        <v>0</v>
      </c>
      <c r="S44">
        <f>'2002 IO Use'!S44</f>
        <v>0</v>
      </c>
      <c r="T44">
        <f>'2002 IO Use'!T44</f>
        <v>0</v>
      </c>
      <c r="U44">
        <f>'2002 IO Use'!U44</f>
        <v>0</v>
      </c>
      <c r="V44">
        <f>'2002 IO Use'!V44</f>
        <v>0</v>
      </c>
      <c r="W44">
        <f>'2002 IO Use'!W44</f>
        <v>0</v>
      </c>
      <c r="X44">
        <f>'2002 IO Use'!X44</f>
        <v>0</v>
      </c>
      <c r="Y44">
        <f>'2002 IO Use'!Y44</f>
        <v>0</v>
      </c>
      <c r="Z44">
        <f>'2002 IO Use'!Z44</f>
        <v>0</v>
      </c>
      <c r="AA44">
        <f>'2002 IO Use'!AA44</f>
        <v>0</v>
      </c>
      <c r="AB44">
        <f>'2002 IO Use'!AB44</f>
        <v>0</v>
      </c>
      <c r="AC44">
        <f>'2002 IO Use'!AC44</f>
        <v>365.2</v>
      </c>
      <c r="AD44">
        <f>'2002 IO Use'!AD44</f>
        <v>0</v>
      </c>
      <c r="AE44">
        <f>'2002 IO Use'!AE44</f>
        <v>0</v>
      </c>
      <c r="AF44">
        <f>'2002 IO Use'!AF44</f>
        <v>0</v>
      </c>
      <c r="AG44">
        <f>'2002 IO Use'!AG44</f>
        <v>0.4</v>
      </c>
      <c r="AH44">
        <f>'2002 IO Use'!AH44</f>
        <v>0</v>
      </c>
      <c r="AI44">
        <f>'2002 IO Use'!AI44</f>
        <v>0</v>
      </c>
      <c r="AJ44">
        <f>'2002 IO Use'!AJ44</f>
        <v>0</v>
      </c>
      <c r="AK44">
        <f>'2002 IO Use'!AK44</f>
        <v>0</v>
      </c>
      <c r="AL44">
        <f>'2002 IO Use'!AL44</f>
        <v>0</v>
      </c>
      <c r="AM44">
        <f>'2002 IO Use'!AM44</f>
        <v>0</v>
      </c>
      <c r="AN44">
        <f>'2002 IO Use'!AN44</f>
        <v>0</v>
      </c>
      <c r="AO44">
        <f>'2002 IO Use'!AO44</f>
        <v>0</v>
      </c>
      <c r="AP44">
        <f>'2002 IO Use'!AP44</f>
        <v>0</v>
      </c>
      <c r="AQ44">
        <f>'2002 IO Use'!AQ44</f>
        <v>219.5</v>
      </c>
      <c r="AR44">
        <f>'2002 IO Use'!AR44</f>
        <v>14228.5</v>
      </c>
      <c r="AS44">
        <f>'2002 IO Use'!AS44</f>
        <v>5988</v>
      </c>
      <c r="AT44">
        <f>'2002 IO Use'!AT44</f>
        <v>0</v>
      </c>
      <c r="AU44">
        <f>'2002 IO Use'!AU44</f>
        <v>0</v>
      </c>
      <c r="AV44">
        <f>'2002 IO Use'!AV44</f>
        <v>57.1</v>
      </c>
      <c r="AW44">
        <f>'2002 IO Use'!AW44</f>
        <v>63.1</v>
      </c>
      <c r="AX44">
        <f>'2002 IO Use'!AX44</f>
        <v>97.4</v>
      </c>
      <c r="AY44">
        <f>'2002 IO Use'!AY44</f>
        <v>83.3</v>
      </c>
      <c r="AZ44">
        <f>'2002 IO Use'!AZ44</f>
        <v>0</v>
      </c>
      <c r="BA44">
        <f>'2002 IO Use'!BA44</f>
        <v>0</v>
      </c>
      <c r="BB44">
        <f>'2002 IO Use'!BB44</f>
        <v>13022.300000000001</v>
      </c>
      <c r="BC44">
        <f>'2002 IO Use'!BC44</f>
        <v>0</v>
      </c>
      <c r="BD44">
        <f>'2002 IO Use'!BD44</f>
        <v>0</v>
      </c>
      <c r="BE44">
        <f>'2002 IO Use'!BE44</f>
        <v>0</v>
      </c>
      <c r="BF44">
        <f>'2002 IO Use'!BF44</f>
        <v>0</v>
      </c>
      <c r="BG44">
        <f>'2002 IO Use'!BG44</f>
        <v>256.8</v>
      </c>
      <c r="BH44">
        <f>'2002 IO Use'!BH44</f>
        <v>0</v>
      </c>
      <c r="BI44">
        <f>'2002 IO Use'!BI44</f>
        <v>0</v>
      </c>
      <c r="BJ44">
        <f>'2002 IO Use'!BJ44</f>
        <v>0</v>
      </c>
      <c r="BK44">
        <f>'2002 IO Use'!BK44</f>
        <v>0</v>
      </c>
      <c r="BL44">
        <f>'2002 IO Use'!BL44</f>
        <v>344.90000000000003</v>
      </c>
      <c r="BM44">
        <f>'2002 IO Use'!BM44</f>
        <v>0</v>
      </c>
      <c r="BN44">
        <f>'2002 IO Use'!BN44</f>
        <v>0</v>
      </c>
      <c r="BO44">
        <f>'2002 IO Use'!BO44</f>
        <v>0</v>
      </c>
      <c r="BP44">
        <f>'2002 IO Use'!BP44</f>
        <v>0</v>
      </c>
      <c r="BQ44">
        <f>'2002 IO Use'!BQ44</f>
        <v>0</v>
      </c>
      <c r="BR44">
        <f>'2002 IO Use'!BR44</f>
        <v>9.6</v>
      </c>
      <c r="BS44">
        <f>'2002 IO Use'!BS44</f>
        <v>0</v>
      </c>
      <c r="BT44">
        <f>'2002 IO Use'!BT44</f>
        <v>0</v>
      </c>
      <c r="BU44">
        <f>'2002 IO Use'!BU44</f>
        <v>54.1</v>
      </c>
      <c r="BV44">
        <f>'2002 IO Use'!BV44</f>
        <v>206.1</v>
      </c>
      <c r="BW44" s="1">
        <f>'2002 IO Use'!$BW44*'Wage Ratios Transpose'!$CK$4/SUM('Wage Ratios Transpose'!$BZ$4:$CK$4)</f>
        <v>55.723638833116162</v>
      </c>
      <c r="BX44" s="1">
        <f>'2002 IO Use'!$BW44*'Wage Ratios Transpose'!$CF$4/SUM('Wage Ratios Transpose'!$BZ$4:$CK$4)</f>
        <v>6.7705122576571339</v>
      </c>
      <c r="BY44" s="1">
        <f>'2002 IO Use'!$BW44*(SUM('Wage Ratios Transpose'!$BZ$4:$CE$4)+SUM('Wage Ratios Transpose'!$CG$4:$CJ$4))/SUM('Wage Ratios Transpose'!$BZ$4:$CK$4)</f>
        <v>224.90584890922671</v>
      </c>
      <c r="BZ44">
        <f>'2002 IO Use'!BX44</f>
        <v>0</v>
      </c>
      <c r="CA44">
        <f>'2002 IO Use'!BY44</f>
        <v>0</v>
      </c>
      <c r="CB44">
        <f>'2002 IO Use'!BZ44</f>
        <v>0</v>
      </c>
      <c r="CC44">
        <f>'2002 IO Use'!CA44</f>
        <v>0</v>
      </c>
      <c r="CD44">
        <f>'2002 IO Use'!CB44</f>
        <v>0</v>
      </c>
      <c r="CE44">
        <f>'2002 IO Use'!CC44</f>
        <v>0</v>
      </c>
      <c r="CF44">
        <f>'2002 IO Use'!CD44</f>
        <v>0</v>
      </c>
      <c r="CG44">
        <f>'2002 IO Use'!CE44</f>
        <v>0</v>
      </c>
      <c r="CH44">
        <f>'2002 IO Use'!CF44</f>
        <v>0</v>
      </c>
      <c r="CI44">
        <f>'2002 IO Use'!CG44</f>
        <v>0</v>
      </c>
      <c r="CJ44">
        <f>'2002 IO Use'!CH44</f>
        <v>20.8</v>
      </c>
      <c r="CK44">
        <f>'2002 IO Use'!CI44</f>
        <v>0</v>
      </c>
      <c r="CL44">
        <f>'2002 IO Use'!CJ44</f>
        <v>0</v>
      </c>
      <c r="CM44">
        <f>'2002 IO Use'!CK44</f>
        <v>0</v>
      </c>
    </row>
    <row r="45" spans="2:91">
      <c r="B45" t="s">
        <v>43</v>
      </c>
      <c r="C45">
        <f>'2002 IO Use'!C45</f>
        <v>1072.2</v>
      </c>
      <c r="D45">
        <f>'2002 IO Use'!D45</f>
        <v>2822.3</v>
      </c>
      <c r="E45">
        <f>'2002 IO Use'!E45</f>
        <v>3449</v>
      </c>
      <c r="F45">
        <f>'2002 IO Use'!F45</f>
        <v>702.6</v>
      </c>
      <c r="G45">
        <f>'2002 IO Use'!G45</f>
        <v>546.70000000000005</v>
      </c>
      <c r="H45">
        <f>'2002 IO Use'!H45</f>
        <v>906.2</v>
      </c>
      <c r="I45">
        <f>'2002 IO Use'!I45</f>
        <v>239.3</v>
      </c>
      <c r="J45">
        <f>'2002 IO Use'!J45</f>
        <v>115.60000000000001</v>
      </c>
      <c r="K45">
        <f>'2002 IO Use'!K45</f>
        <v>90.5</v>
      </c>
      <c r="L45">
        <f>'2002 IO Use'!L45</f>
        <v>10795.199999999999</v>
      </c>
      <c r="M45">
        <f>'2002 IO Use'!M45</f>
        <v>11.8</v>
      </c>
      <c r="N45">
        <f>'2002 IO Use'!N45</f>
        <v>293.8</v>
      </c>
      <c r="O45">
        <f>'2002 IO Use'!O45</f>
        <v>155.69999999999999</v>
      </c>
      <c r="P45">
        <f>'2002 IO Use'!P45</f>
        <v>118.4</v>
      </c>
      <c r="Q45">
        <f>'2002 IO Use'!Q45</f>
        <v>58.7</v>
      </c>
      <c r="R45">
        <f>'2002 IO Use'!R45</f>
        <v>10.199999999999999</v>
      </c>
      <c r="S45">
        <f>'2002 IO Use'!S45</f>
        <v>369.40000000000003</v>
      </c>
      <c r="T45">
        <f>'2002 IO Use'!T45</f>
        <v>193.1</v>
      </c>
      <c r="U45">
        <f>'2002 IO Use'!U45</f>
        <v>14.1</v>
      </c>
      <c r="V45">
        <f>'2002 IO Use'!V45</f>
        <v>30.4</v>
      </c>
      <c r="W45">
        <f>'2002 IO Use'!W45</f>
        <v>295.40000000000003</v>
      </c>
      <c r="X45">
        <f>'2002 IO Use'!X45</f>
        <v>4286.3999999999996</v>
      </c>
      <c r="Y45">
        <f>'2002 IO Use'!Y45</f>
        <v>3268.7</v>
      </c>
      <c r="Z45">
        <f>'2002 IO Use'!Z45</f>
        <v>163.30000000000001</v>
      </c>
      <c r="AA45">
        <f>'2002 IO Use'!AA45</f>
        <v>79.3</v>
      </c>
      <c r="AB45">
        <f>'2002 IO Use'!AB45</f>
        <v>64.2</v>
      </c>
      <c r="AC45">
        <f>'2002 IO Use'!AC45</f>
        <v>1440.4</v>
      </c>
      <c r="AD45">
        <f>'2002 IO Use'!AD45</f>
        <v>174.9</v>
      </c>
      <c r="AE45">
        <f>'2002 IO Use'!AE45</f>
        <v>3377.7</v>
      </c>
      <c r="AF45">
        <f>'2002 IO Use'!AF45</f>
        <v>2858.7</v>
      </c>
      <c r="AG45">
        <f>'2002 IO Use'!AG45</f>
        <v>1946.7</v>
      </c>
      <c r="AH45">
        <f>'2002 IO Use'!AH45</f>
        <v>3181</v>
      </c>
      <c r="AI45">
        <f>'2002 IO Use'!AI45</f>
        <v>6827.2</v>
      </c>
      <c r="AJ45">
        <f>'2002 IO Use'!AJ45</f>
        <v>20.2</v>
      </c>
      <c r="AK45">
        <f>'2002 IO Use'!AK45</f>
        <v>639.19999999999993</v>
      </c>
      <c r="AL45">
        <f>'2002 IO Use'!AL45</f>
        <v>43.3</v>
      </c>
      <c r="AM45">
        <f>'2002 IO Use'!AM45</f>
        <v>437.9</v>
      </c>
      <c r="AN45">
        <f>'2002 IO Use'!AN45</f>
        <v>46.6</v>
      </c>
      <c r="AO45">
        <f>'2002 IO Use'!AO45</f>
        <v>7.2</v>
      </c>
      <c r="AP45">
        <f>'2002 IO Use'!AP45</f>
        <v>2542.4</v>
      </c>
      <c r="AQ45">
        <f>'2002 IO Use'!AQ45</f>
        <v>362.6</v>
      </c>
      <c r="AR45">
        <f>'2002 IO Use'!AR45</f>
        <v>760.3</v>
      </c>
      <c r="AS45">
        <f>'2002 IO Use'!AS45</f>
        <v>65052.6</v>
      </c>
      <c r="AT45">
        <f>'2002 IO Use'!AT45</f>
        <v>250.3</v>
      </c>
      <c r="AU45">
        <f>'2002 IO Use'!AU45</f>
        <v>804.79999999999973</v>
      </c>
      <c r="AV45">
        <f>'2002 IO Use'!AV45</f>
        <v>5154.3999999999996</v>
      </c>
      <c r="AW45">
        <f>'2002 IO Use'!AW45</f>
        <v>1779.8</v>
      </c>
      <c r="AX45">
        <f>'2002 IO Use'!AX45</f>
        <v>785.5</v>
      </c>
      <c r="AY45">
        <f>'2002 IO Use'!AY45</f>
        <v>1116.0999999999999</v>
      </c>
      <c r="AZ45">
        <f>'2002 IO Use'!AZ45</f>
        <v>1088.5999999999999</v>
      </c>
      <c r="BA45">
        <f>'2002 IO Use'!BA45</f>
        <v>297.59999999999997</v>
      </c>
      <c r="BB45">
        <f>'2002 IO Use'!BB45</f>
        <v>230518.30000000005</v>
      </c>
      <c r="BC45">
        <f>'2002 IO Use'!BC45</f>
        <v>232.6</v>
      </c>
      <c r="BD45">
        <f>'2002 IO Use'!BD45</f>
        <v>194.99999999999997</v>
      </c>
      <c r="BE45">
        <f>'2002 IO Use'!BE45</f>
        <v>302.00000000000006</v>
      </c>
      <c r="BF45">
        <f>'2002 IO Use'!BF45</f>
        <v>191.6</v>
      </c>
      <c r="BG45">
        <f>'2002 IO Use'!BG45</f>
        <v>5652.2</v>
      </c>
      <c r="BH45">
        <f>'2002 IO Use'!BH45</f>
        <v>592.80000000000007</v>
      </c>
      <c r="BI45">
        <f>'2002 IO Use'!BI45</f>
        <v>177.3</v>
      </c>
      <c r="BJ45">
        <f>'2002 IO Use'!BJ45</f>
        <v>2731.3</v>
      </c>
      <c r="BK45">
        <f>'2002 IO Use'!BK45</f>
        <v>1043.7</v>
      </c>
      <c r="BL45">
        <f>'2002 IO Use'!BL45</f>
        <v>1843.4</v>
      </c>
      <c r="BM45">
        <f>'2002 IO Use'!BM45</f>
        <v>1484.2</v>
      </c>
      <c r="BN45">
        <f>'2002 IO Use'!BN45</f>
        <v>9637.7999999999993</v>
      </c>
      <c r="BO45">
        <f>'2002 IO Use'!BO45</f>
        <v>1151.3999999999999</v>
      </c>
      <c r="BP45">
        <f>'2002 IO Use'!BP45</f>
        <v>177.8</v>
      </c>
      <c r="BQ45">
        <f>'2002 IO Use'!BQ45</f>
        <v>2692.6</v>
      </c>
      <c r="BR45">
        <f>'2002 IO Use'!BR45</f>
        <v>883.4</v>
      </c>
      <c r="BS45">
        <f>'2002 IO Use'!BS45</f>
        <v>547</v>
      </c>
      <c r="BT45">
        <f>'2002 IO Use'!BT45</f>
        <v>84.3</v>
      </c>
      <c r="BU45">
        <f>'2002 IO Use'!BU45</f>
        <v>506.6</v>
      </c>
      <c r="BV45">
        <f>'2002 IO Use'!BV45</f>
        <v>399.1</v>
      </c>
      <c r="BW45" s="1">
        <f>'2002 IO Use'!$BW45*'Wage Ratios Transpose'!$CK$4/SUM('Wage Ratios Transpose'!$BZ$4:$CK$4)</f>
        <v>1096.8482854656279</v>
      </c>
      <c r="BX45" s="1">
        <f>'2002 IO Use'!$BW45*'Wage Ratios Transpose'!$CF$4/SUM('Wage Ratios Transpose'!$BZ$4:$CK$4)</f>
        <v>133.26884096309038</v>
      </c>
      <c r="BY45" s="1">
        <f>'2002 IO Use'!$BW45*(SUM('Wage Ratios Transpose'!$BZ$4:$CE$4)+SUM('Wage Ratios Transpose'!$CG$4:$CJ$4))/SUM('Wage Ratios Transpose'!$BZ$4:$CK$4)</f>
        <v>4426.9828735712827</v>
      </c>
      <c r="BZ45">
        <f>'2002 IO Use'!BX45</f>
        <v>167.2</v>
      </c>
      <c r="CA45">
        <f>'2002 IO Use'!BY45</f>
        <v>74.099999999999994</v>
      </c>
      <c r="CB45">
        <f>'2002 IO Use'!BZ45</f>
        <v>187.70000000000005</v>
      </c>
      <c r="CC45">
        <f>'2002 IO Use'!CA45</f>
        <v>5491.9</v>
      </c>
      <c r="CD45">
        <f>'2002 IO Use'!CB45</f>
        <v>155.1</v>
      </c>
      <c r="CE45">
        <f>'2002 IO Use'!CC45</f>
        <v>12.3</v>
      </c>
      <c r="CF45">
        <f>'2002 IO Use'!CD45</f>
        <v>57.099999999999994</v>
      </c>
      <c r="CG45">
        <f>'2002 IO Use'!CE45</f>
        <v>33.5</v>
      </c>
      <c r="CH45">
        <f>'2002 IO Use'!CF45</f>
        <v>291.60000000000002</v>
      </c>
      <c r="CI45">
        <f>'2002 IO Use'!CG45</f>
        <v>60.900000000000006</v>
      </c>
      <c r="CJ45">
        <f>'2002 IO Use'!CH45</f>
        <v>5781.7</v>
      </c>
      <c r="CK45">
        <f>'2002 IO Use'!CI45</f>
        <v>270.7</v>
      </c>
      <c r="CL45">
        <f>'2002 IO Use'!CJ45</f>
        <v>0</v>
      </c>
      <c r="CM45">
        <f>'2002 IO Use'!CK45</f>
        <v>0</v>
      </c>
    </row>
    <row r="46" spans="2:91">
      <c r="B46" t="s">
        <v>44</v>
      </c>
      <c r="C46">
        <f>'2002 IO Use'!C46</f>
        <v>0.70000000000000007</v>
      </c>
      <c r="D46">
        <f>'2002 IO Use'!D46</f>
        <v>0</v>
      </c>
      <c r="E46">
        <f>'2002 IO Use'!E46</f>
        <v>245</v>
      </c>
      <c r="F46">
        <f>'2002 IO Use'!F46</f>
        <v>300.3</v>
      </c>
      <c r="G46">
        <f>'2002 IO Use'!G46</f>
        <v>0.6</v>
      </c>
      <c r="H46">
        <f>'2002 IO Use'!H46</f>
        <v>0</v>
      </c>
      <c r="I46">
        <f>'2002 IO Use'!I46</f>
        <v>0</v>
      </c>
      <c r="J46">
        <f>'2002 IO Use'!J46</f>
        <v>0</v>
      </c>
      <c r="K46">
        <f>'2002 IO Use'!K46</f>
        <v>0</v>
      </c>
      <c r="L46">
        <f>'2002 IO Use'!L46</f>
        <v>1.5</v>
      </c>
      <c r="M46">
        <f>'2002 IO Use'!M46</f>
        <v>4.7</v>
      </c>
      <c r="N46">
        <f>'2002 IO Use'!N46</f>
        <v>0</v>
      </c>
      <c r="O46">
        <f>'2002 IO Use'!O46</f>
        <v>0</v>
      </c>
      <c r="P46">
        <f>'2002 IO Use'!P46</f>
        <v>14</v>
      </c>
      <c r="Q46">
        <f>'2002 IO Use'!Q46</f>
        <v>13.9</v>
      </c>
      <c r="R46">
        <f>'2002 IO Use'!R46</f>
        <v>0</v>
      </c>
      <c r="S46">
        <f>'2002 IO Use'!S46</f>
        <v>0</v>
      </c>
      <c r="T46">
        <f>'2002 IO Use'!T46</f>
        <v>0</v>
      </c>
      <c r="U46">
        <f>'2002 IO Use'!U46</f>
        <v>0</v>
      </c>
      <c r="V46">
        <f>'2002 IO Use'!V46</f>
        <v>0</v>
      </c>
      <c r="W46">
        <f>'2002 IO Use'!W46</f>
        <v>0</v>
      </c>
      <c r="X46">
        <f>'2002 IO Use'!X46</f>
        <v>23.5</v>
      </c>
      <c r="Y46">
        <f>'2002 IO Use'!Y46</f>
        <v>0.1</v>
      </c>
      <c r="Z46">
        <f>'2002 IO Use'!Z46</f>
        <v>0</v>
      </c>
      <c r="AA46">
        <f>'2002 IO Use'!AA46</f>
        <v>0</v>
      </c>
      <c r="AB46">
        <f>'2002 IO Use'!AB46</f>
        <v>0</v>
      </c>
      <c r="AC46">
        <f>'2002 IO Use'!AC46</f>
        <v>3.4</v>
      </c>
      <c r="AD46">
        <f>'2002 IO Use'!AD46</f>
        <v>25.999999999999996</v>
      </c>
      <c r="AE46">
        <f>'2002 IO Use'!AE46</f>
        <v>0</v>
      </c>
      <c r="AF46">
        <f>'2002 IO Use'!AF46</f>
        <v>0</v>
      </c>
      <c r="AG46">
        <f>'2002 IO Use'!AG46</f>
        <v>1.5</v>
      </c>
      <c r="AH46">
        <f>'2002 IO Use'!AH46</f>
        <v>1.1000000000000001</v>
      </c>
      <c r="AI46">
        <f>'2002 IO Use'!AI46</f>
        <v>0</v>
      </c>
      <c r="AJ46">
        <f>'2002 IO Use'!AJ46</f>
        <v>0</v>
      </c>
      <c r="AK46">
        <f>'2002 IO Use'!AK46</f>
        <v>0</v>
      </c>
      <c r="AL46">
        <f>'2002 IO Use'!AL46</f>
        <v>0</v>
      </c>
      <c r="AM46">
        <f>'2002 IO Use'!AM46</f>
        <v>3.8000000000000003</v>
      </c>
      <c r="AN46">
        <f>'2002 IO Use'!AN46</f>
        <v>5.5</v>
      </c>
      <c r="AO46">
        <f>'2002 IO Use'!AO46</f>
        <v>0.9</v>
      </c>
      <c r="AP46">
        <f>'2002 IO Use'!AP46</f>
        <v>0.1</v>
      </c>
      <c r="AQ46">
        <f>'2002 IO Use'!AQ46</f>
        <v>0</v>
      </c>
      <c r="AR46">
        <f>'2002 IO Use'!AR46</f>
        <v>0</v>
      </c>
      <c r="AS46">
        <f>'2002 IO Use'!AS46</f>
        <v>0</v>
      </c>
      <c r="AT46">
        <f>'2002 IO Use'!AT46</f>
        <v>3703.1000000000004</v>
      </c>
      <c r="AU46">
        <f>'2002 IO Use'!AU46</f>
        <v>85.3</v>
      </c>
      <c r="AV46">
        <f>'2002 IO Use'!AV46</f>
        <v>10966.6</v>
      </c>
      <c r="AW46">
        <f>'2002 IO Use'!AW46</f>
        <v>5166.5</v>
      </c>
      <c r="AX46">
        <f>'2002 IO Use'!AX46</f>
        <v>911.6</v>
      </c>
      <c r="AY46">
        <f>'2002 IO Use'!AY46</f>
        <v>264.40000000000003</v>
      </c>
      <c r="AZ46">
        <f>'2002 IO Use'!AZ46</f>
        <v>20.5</v>
      </c>
      <c r="BA46">
        <f>'2002 IO Use'!BA46</f>
        <v>2</v>
      </c>
      <c r="BB46">
        <f>'2002 IO Use'!BB46</f>
        <v>35870.900000000009</v>
      </c>
      <c r="BC46">
        <f>'2002 IO Use'!BC46</f>
        <v>0</v>
      </c>
      <c r="BD46">
        <f>'2002 IO Use'!BD46</f>
        <v>0</v>
      </c>
      <c r="BE46">
        <f>'2002 IO Use'!BE46</f>
        <v>3.8</v>
      </c>
      <c r="BF46">
        <f>'2002 IO Use'!BF46</f>
        <v>0</v>
      </c>
      <c r="BG46">
        <f>'2002 IO Use'!BG46</f>
        <v>31.599999999999998</v>
      </c>
      <c r="BH46">
        <f>'2002 IO Use'!BH46</f>
        <v>67.199999999999989</v>
      </c>
      <c r="BI46">
        <f>'2002 IO Use'!BI46</f>
        <v>32.300000000000004</v>
      </c>
      <c r="BJ46">
        <f>'2002 IO Use'!BJ46</f>
        <v>0.1</v>
      </c>
      <c r="BK46">
        <f>'2002 IO Use'!BK46</f>
        <v>0</v>
      </c>
      <c r="BL46">
        <f>'2002 IO Use'!BL46</f>
        <v>0</v>
      </c>
      <c r="BM46">
        <f>'2002 IO Use'!BM46</f>
        <v>38</v>
      </c>
      <c r="BN46">
        <f>'2002 IO Use'!BN46</f>
        <v>0.4</v>
      </c>
      <c r="BO46">
        <f>'2002 IO Use'!BO46</f>
        <v>0</v>
      </c>
      <c r="BP46">
        <f>'2002 IO Use'!BP46</f>
        <v>1.9000000000000001</v>
      </c>
      <c r="BQ46">
        <f>'2002 IO Use'!BQ46</f>
        <v>0</v>
      </c>
      <c r="BR46">
        <f>'2002 IO Use'!BR46</f>
        <v>289.10000000000002</v>
      </c>
      <c r="BS46">
        <f>'2002 IO Use'!BS46</f>
        <v>109</v>
      </c>
      <c r="BT46">
        <f>'2002 IO Use'!BT46</f>
        <v>0</v>
      </c>
      <c r="BU46">
        <f>'2002 IO Use'!BU46</f>
        <v>6.1</v>
      </c>
      <c r="BV46">
        <f>'2002 IO Use'!BV46</f>
        <v>0</v>
      </c>
      <c r="BW46" s="1">
        <f>'2002 IO Use'!$BW46*'Wage Ratios Transpose'!$CK$4/SUM('Wage Ratios Transpose'!$BZ$4:$CK$4)</f>
        <v>0.2908331880642806</v>
      </c>
      <c r="BX46" s="1">
        <f>'2002 IO Use'!$BW46*'Wage Ratios Transpose'!$CF$4/SUM('Wage Ratios Transpose'!$BZ$4:$CK$4)</f>
        <v>3.5336702806143712E-2</v>
      </c>
      <c r="BY46" s="1">
        <f>'2002 IO Use'!$BW46*(SUM('Wage Ratios Transpose'!$BZ$4:$CE$4)+SUM('Wage Ratios Transpose'!$CG$4:$CJ$4))/SUM('Wage Ratios Transpose'!$BZ$4:$CK$4)</f>
        <v>1.1738301091295757</v>
      </c>
      <c r="BZ46">
        <f>'2002 IO Use'!BX46</f>
        <v>3.5</v>
      </c>
      <c r="CA46">
        <f>'2002 IO Use'!BY46</f>
        <v>59.6</v>
      </c>
      <c r="CB46">
        <f>'2002 IO Use'!BZ46</f>
        <v>0</v>
      </c>
      <c r="CC46">
        <f>'2002 IO Use'!CA46</f>
        <v>0</v>
      </c>
      <c r="CD46">
        <f>'2002 IO Use'!CB46</f>
        <v>1.1000000000000001</v>
      </c>
      <c r="CE46">
        <f>'2002 IO Use'!CC46</f>
        <v>0</v>
      </c>
      <c r="CF46">
        <f>'2002 IO Use'!CD46</f>
        <v>11.299999999999999</v>
      </c>
      <c r="CG46">
        <f>'2002 IO Use'!CE46</f>
        <v>3.3</v>
      </c>
      <c r="CH46">
        <f>'2002 IO Use'!CF46</f>
        <v>29.1</v>
      </c>
      <c r="CI46">
        <f>'2002 IO Use'!CG46</f>
        <v>8.9</v>
      </c>
      <c r="CJ46">
        <f>'2002 IO Use'!CH46</f>
        <v>8.8000000000000007</v>
      </c>
      <c r="CK46">
        <f>'2002 IO Use'!CI46</f>
        <v>6.6</v>
      </c>
      <c r="CL46">
        <f>'2002 IO Use'!CJ46</f>
        <v>0</v>
      </c>
      <c r="CM46">
        <f>'2002 IO Use'!CK46</f>
        <v>0</v>
      </c>
    </row>
    <row r="47" spans="2:91">
      <c r="B47" t="s">
        <v>45</v>
      </c>
      <c r="C47">
        <f>'2002 IO Use'!C47</f>
        <v>21.900000000000002</v>
      </c>
      <c r="D47">
        <f>'2002 IO Use'!D47</f>
        <v>648.69999999999993</v>
      </c>
      <c r="E47">
        <f>'2002 IO Use'!E47</f>
        <v>304.19999999999993</v>
      </c>
      <c r="F47">
        <f>'2002 IO Use'!F47</f>
        <v>655.80000000000007</v>
      </c>
      <c r="G47">
        <f>'2002 IO Use'!G47</f>
        <v>39.1</v>
      </c>
      <c r="H47">
        <f>'2002 IO Use'!H47</f>
        <v>14.1</v>
      </c>
      <c r="I47">
        <f>'2002 IO Use'!I47</f>
        <v>1089.3999999999999</v>
      </c>
      <c r="J47">
        <f>'2002 IO Use'!J47</f>
        <v>14.2</v>
      </c>
      <c r="K47">
        <f>'2002 IO Use'!K47</f>
        <v>1003.6</v>
      </c>
      <c r="L47">
        <f>'2002 IO Use'!L47</f>
        <v>419.50000000000006</v>
      </c>
      <c r="M47">
        <f>'2002 IO Use'!M47</f>
        <v>8</v>
      </c>
      <c r="N47">
        <f>'2002 IO Use'!N47</f>
        <v>1393.1999999999991</v>
      </c>
      <c r="O47">
        <f>'2002 IO Use'!O47</f>
        <v>6.7</v>
      </c>
      <c r="P47">
        <f>'2002 IO Use'!P47</f>
        <v>502.49999999999994</v>
      </c>
      <c r="Q47">
        <f>'2002 IO Use'!Q47</f>
        <v>115.8</v>
      </c>
      <c r="R47">
        <f>'2002 IO Use'!R47</f>
        <v>14.799999999999997</v>
      </c>
      <c r="S47">
        <f>'2002 IO Use'!S47</f>
        <v>54.8</v>
      </c>
      <c r="T47">
        <f>'2002 IO Use'!T47</f>
        <v>400.90000000000003</v>
      </c>
      <c r="U47">
        <f>'2002 IO Use'!U47</f>
        <v>11.4</v>
      </c>
      <c r="V47">
        <f>'2002 IO Use'!V47</f>
        <v>29.200000000000003</v>
      </c>
      <c r="W47">
        <f>'2002 IO Use'!W47</f>
        <v>497.30000000000007</v>
      </c>
      <c r="X47">
        <f>'2002 IO Use'!X47</f>
        <v>9994.2000000000007</v>
      </c>
      <c r="Y47">
        <f>'2002 IO Use'!Y47</f>
        <v>7942.9000000000015</v>
      </c>
      <c r="Z47">
        <f>'2002 IO Use'!Z47</f>
        <v>1770.0999999999997</v>
      </c>
      <c r="AA47">
        <f>'2002 IO Use'!AA47</f>
        <v>704.1</v>
      </c>
      <c r="AB47">
        <f>'2002 IO Use'!AB47</f>
        <v>0.3</v>
      </c>
      <c r="AC47">
        <f>'2002 IO Use'!AC47</f>
        <v>868.00000000000011</v>
      </c>
      <c r="AD47">
        <f>'2002 IO Use'!AD47</f>
        <v>915.90000000000043</v>
      </c>
      <c r="AE47">
        <f>'2002 IO Use'!AE47</f>
        <v>6.3000000000000007</v>
      </c>
      <c r="AF47">
        <f>'2002 IO Use'!AF47</f>
        <v>3.8000000000000003</v>
      </c>
      <c r="AG47">
        <f>'2002 IO Use'!AG47</f>
        <v>339.3</v>
      </c>
      <c r="AH47">
        <f>'2002 IO Use'!AH47</f>
        <v>384.29999999999995</v>
      </c>
      <c r="AI47">
        <f>'2002 IO Use'!AI47</f>
        <v>6.5</v>
      </c>
      <c r="AJ47">
        <f>'2002 IO Use'!AJ47</f>
        <v>28.299999999999997</v>
      </c>
      <c r="AK47">
        <f>'2002 IO Use'!AK47</f>
        <v>224.1999999999999</v>
      </c>
      <c r="AL47">
        <f>'2002 IO Use'!AL47</f>
        <v>165.89999999999998</v>
      </c>
      <c r="AM47">
        <f>'2002 IO Use'!AM47</f>
        <v>64.999999999999986</v>
      </c>
      <c r="AN47">
        <f>'2002 IO Use'!AN47</f>
        <v>152.79999999999998</v>
      </c>
      <c r="AO47">
        <f>'2002 IO Use'!AO47</f>
        <v>42.099999999999994</v>
      </c>
      <c r="AP47">
        <f>'2002 IO Use'!AP47</f>
        <v>223.59999999999997</v>
      </c>
      <c r="AQ47">
        <f>'2002 IO Use'!AQ47</f>
        <v>169.70000000000002</v>
      </c>
      <c r="AR47">
        <f>'2002 IO Use'!AR47</f>
        <v>230.8</v>
      </c>
      <c r="AS47">
        <f>'2002 IO Use'!AS47</f>
        <v>153.19999999999999</v>
      </c>
      <c r="AT47">
        <f>'2002 IO Use'!AT47</f>
        <v>305.59999999999997</v>
      </c>
      <c r="AU47">
        <f>'2002 IO Use'!AU47</f>
        <v>20281.499999999993</v>
      </c>
      <c r="AV47">
        <f>'2002 IO Use'!AV47</f>
        <v>99.299999999999983</v>
      </c>
      <c r="AW47">
        <f>'2002 IO Use'!AW47</f>
        <v>94.299999999999983</v>
      </c>
      <c r="AX47">
        <f>'2002 IO Use'!AX47</f>
        <v>29.300000000000004</v>
      </c>
      <c r="AY47">
        <f>'2002 IO Use'!AY47</f>
        <v>50.1</v>
      </c>
      <c r="AZ47">
        <f>'2002 IO Use'!AZ47</f>
        <v>3174.6000000000004</v>
      </c>
      <c r="BA47">
        <f>'2002 IO Use'!BA47</f>
        <v>350.2</v>
      </c>
      <c r="BB47">
        <f>'2002 IO Use'!BB47</f>
        <v>153405.90000000005</v>
      </c>
      <c r="BC47">
        <f>'2002 IO Use'!BC47</f>
        <v>686</v>
      </c>
      <c r="BD47">
        <f>'2002 IO Use'!BD47</f>
        <v>169.89999999999998</v>
      </c>
      <c r="BE47">
        <f>'2002 IO Use'!BE47</f>
        <v>2993.3</v>
      </c>
      <c r="BF47">
        <f>'2002 IO Use'!BF47</f>
        <v>104.09999999999998</v>
      </c>
      <c r="BG47">
        <f>'2002 IO Use'!BG47</f>
        <v>4242.5999999999995</v>
      </c>
      <c r="BH47">
        <f>'2002 IO Use'!BH47</f>
        <v>1231.5000000000002</v>
      </c>
      <c r="BI47">
        <f>'2002 IO Use'!BI47</f>
        <v>1104.5999999999999</v>
      </c>
      <c r="BJ47">
        <f>'2002 IO Use'!BJ47</f>
        <v>1276</v>
      </c>
      <c r="BK47">
        <f>'2002 IO Use'!BK47</f>
        <v>53.199999999999996</v>
      </c>
      <c r="BL47">
        <f>'2002 IO Use'!BL47</f>
        <v>7.2000000000000011</v>
      </c>
      <c r="BM47">
        <f>'2002 IO Use'!BM47</f>
        <v>359.79999999999995</v>
      </c>
      <c r="BN47">
        <f>'2002 IO Use'!BN47</f>
        <v>374.1</v>
      </c>
      <c r="BO47">
        <f>'2002 IO Use'!BO47</f>
        <v>11.299999999999999</v>
      </c>
      <c r="BP47">
        <f>'2002 IO Use'!BP47</f>
        <v>47.599999999999994</v>
      </c>
      <c r="BQ47">
        <f>'2002 IO Use'!BQ47</f>
        <v>16.5</v>
      </c>
      <c r="BR47">
        <f>'2002 IO Use'!BR47</f>
        <v>6.8999999999999986</v>
      </c>
      <c r="BS47">
        <f>'2002 IO Use'!BS47</f>
        <v>346.50000000000006</v>
      </c>
      <c r="BT47">
        <f>'2002 IO Use'!BT47</f>
        <v>534.90000000000009</v>
      </c>
      <c r="BU47">
        <f>'2002 IO Use'!BU47</f>
        <v>53.899999999999991</v>
      </c>
      <c r="BV47">
        <f>'2002 IO Use'!BV47</f>
        <v>5.6999999999999993</v>
      </c>
      <c r="BW47" s="1">
        <f>'2002 IO Use'!$BW47*'Wage Ratios Transpose'!$CK$4/SUM('Wage Ratios Transpose'!$BZ$4:$CK$4)</f>
        <v>89.925621749475539</v>
      </c>
      <c r="BX47" s="1">
        <f>'2002 IO Use'!$BW47*'Wage Ratios Transpose'!$CF$4/SUM('Wage Ratios Transpose'!$BZ$4:$CK$4)</f>
        <v>10.926108507659633</v>
      </c>
      <c r="BY47" s="1">
        <f>'2002 IO Use'!$BW47*(SUM('Wage Ratios Transpose'!$BZ$4:$CE$4)+SUM('Wage Ratios Transpose'!$CG$4:$CJ$4))/SUM('Wage Ratios Transpose'!$BZ$4:$CK$4)</f>
        <v>362.9482697428648</v>
      </c>
      <c r="BZ47">
        <f>'2002 IO Use'!BX47</f>
        <v>28.200000000000003</v>
      </c>
      <c r="CA47">
        <f>'2002 IO Use'!BY47</f>
        <v>67.299999999999983</v>
      </c>
      <c r="CB47">
        <f>'2002 IO Use'!BZ47</f>
        <v>54.4</v>
      </c>
      <c r="CC47">
        <f>'2002 IO Use'!CA47</f>
        <v>2004.8000000000004</v>
      </c>
      <c r="CD47">
        <f>'2002 IO Use'!CB47</f>
        <v>771.30000000000007</v>
      </c>
      <c r="CE47">
        <f>'2002 IO Use'!CC47</f>
        <v>217.50000000000003</v>
      </c>
      <c r="CF47">
        <f>'2002 IO Use'!CD47</f>
        <v>9457.3000000000011</v>
      </c>
      <c r="CG47">
        <f>'2002 IO Use'!CE47</f>
        <v>248.29999999999998</v>
      </c>
      <c r="CH47">
        <f>'2002 IO Use'!CF47</f>
        <v>2829.7</v>
      </c>
      <c r="CI47">
        <f>'2002 IO Use'!CG47</f>
        <v>1671.8</v>
      </c>
      <c r="CJ47">
        <f>'2002 IO Use'!CH47</f>
        <v>837.9000000000002</v>
      </c>
      <c r="CK47">
        <f>'2002 IO Use'!CI47</f>
        <v>358.90000000000003</v>
      </c>
      <c r="CL47">
        <f>'2002 IO Use'!CJ47</f>
        <v>0</v>
      </c>
      <c r="CM47">
        <f>'2002 IO Use'!CK47</f>
        <v>0</v>
      </c>
    </row>
    <row r="48" spans="2:91">
      <c r="B48" t="s">
        <v>46</v>
      </c>
      <c r="C48">
        <f>'2002 IO Use'!C48</f>
        <v>0</v>
      </c>
      <c r="D48">
        <f>'2002 IO Use'!D48</f>
        <v>0</v>
      </c>
      <c r="E48">
        <f>'2002 IO Use'!E48</f>
        <v>0</v>
      </c>
      <c r="F48">
        <f>'2002 IO Use'!F48</f>
        <v>24.6</v>
      </c>
      <c r="G48">
        <f>'2002 IO Use'!G48</f>
        <v>0</v>
      </c>
      <c r="H48">
        <f>'2002 IO Use'!H48</f>
        <v>0</v>
      </c>
      <c r="I48">
        <f>'2002 IO Use'!I48</f>
        <v>0</v>
      </c>
      <c r="J48">
        <f>'2002 IO Use'!J48</f>
        <v>0</v>
      </c>
      <c r="K48">
        <f>'2002 IO Use'!K48</f>
        <v>0</v>
      </c>
      <c r="L48">
        <f>'2002 IO Use'!L48</f>
        <v>0</v>
      </c>
      <c r="M48">
        <f>'2002 IO Use'!M48</f>
        <v>0</v>
      </c>
      <c r="N48">
        <f>'2002 IO Use'!N48</f>
        <v>0</v>
      </c>
      <c r="O48">
        <f>'2002 IO Use'!O48</f>
        <v>0</v>
      </c>
      <c r="P48">
        <f>'2002 IO Use'!P48</f>
        <v>0</v>
      </c>
      <c r="Q48">
        <f>'2002 IO Use'!Q48</f>
        <v>0</v>
      </c>
      <c r="R48">
        <f>'2002 IO Use'!R48</f>
        <v>0</v>
      </c>
      <c r="S48">
        <f>'2002 IO Use'!S48</f>
        <v>0</v>
      </c>
      <c r="T48">
        <f>'2002 IO Use'!T48</f>
        <v>0</v>
      </c>
      <c r="U48">
        <f>'2002 IO Use'!U48</f>
        <v>0</v>
      </c>
      <c r="V48">
        <f>'2002 IO Use'!V48</f>
        <v>0</v>
      </c>
      <c r="W48">
        <f>'2002 IO Use'!W48</f>
        <v>0</v>
      </c>
      <c r="X48">
        <f>'2002 IO Use'!X48</f>
        <v>0</v>
      </c>
      <c r="Y48">
        <f>'2002 IO Use'!Y48</f>
        <v>0</v>
      </c>
      <c r="Z48">
        <f>'2002 IO Use'!Z48</f>
        <v>0</v>
      </c>
      <c r="AA48">
        <f>'2002 IO Use'!AA48</f>
        <v>0</v>
      </c>
      <c r="AB48">
        <f>'2002 IO Use'!AB48</f>
        <v>0</v>
      </c>
      <c r="AC48">
        <f>'2002 IO Use'!AC48</f>
        <v>0</v>
      </c>
      <c r="AD48">
        <f>'2002 IO Use'!AD48</f>
        <v>0</v>
      </c>
      <c r="AE48">
        <f>'2002 IO Use'!AE48</f>
        <v>0</v>
      </c>
      <c r="AF48">
        <f>'2002 IO Use'!AF48</f>
        <v>0</v>
      </c>
      <c r="AG48">
        <f>'2002 IO Use'!AG48</f>
        <v>0</v>
      </c>
      <c r="AH48">
        <f>'2002 IO Use'!AH48</f>
        <v>0</v>
      </c>
      <c r="AI48">
        <f>'2002 IO Use'!AI48</f>
        <v>0</v>
      </c>
      <c r="AJ48">
        <f>'2002 IO Use'!AJ48</f>
        <v>0</v>
      </c>
      <c r="AK48">
        <f>'2002 IO Use'!AK48</f>
        <v>0</v>
      </c>
      <c r="AL48">
        <f>'2002 IO Use'!AL48</f>
        <v>0</v>
      </c>
      <c r="AM48">
        <f>'2002 IO Use'!AM48</f>
        <v>0</v>
      </c>
      <c r="AN48">
        <f>'2002 IO Use'!AN48</f>
        <v>0</v>
      </c>
      <c r="AO48">
        <f>'2002 IO Use'!AO48</f>
        <v>0</v>
      </c>
      <c r="AP48">
        <f>'2002 IO Use'!AP48</f>
        <v>0</v>
      </c>
      <c r="AQ48">
        <f>'2002 IO Use'!AQ48</f>
        <v>0</v>
      </c>
      <c r="AR48">
        <f>'2002 IO Use'!AR48</f>
        <v>0</v>
      </c>
      <c r="AS48">
        <f>'2002 IO Use'!AS48</f>
        <v>0</v>
      </c>
      <c r="AT48">
        <f>'2002 IO Use'!AT48</f>
        <v>0</v>
      </c>
      <c r="AU48">
        <f>'2002 IO Use'!AU48</f>
        <v>0</v>
      </c>
      <c r="AV48">
        <f>'2002 IO Use'!AV48</f>
        <v>11046.4</v>
      </c>
      <c r="AW48">
        <f>'2002 IO Use'!AW48</f>
        <v>8464.1</v>
      </c>
      <c r="AX48">
        <f>'2002 IO Use'!AX48</f>
        <v>20.7</v>
      </c>
      <c r="AY48">
        <f>'2002 IO Use'!AY48</f>
        <v>0</v>
      </c>
      <c r="AZ48">
        <f>'2002 IO Use'!AZ48</f>
        <v>0</v>
      </c>
      <c r="BA48">
        <f>'2002 IO Use'!BA48</f>
        <v>0</v>
      </c>
      <c r="BB48">
        <f>'2002 IO Use'!BB48</f>
        <v>526071.69999999995</v>
      </c>
      <c r="BC48">
        <f>'2002 IO Use'!BC48</f>
        <v>0</v>
      </c>
      <c r="BD48">
        <f>'2002 IO Use'!BD48</f>
        <v>0</v>
      </c>
      <c r="BE48">
        <f>'2002 IO Use'!BE48</f>
        <v>0</v>
      </c>
      <c r="BF48">
        <f>'2002 IO Use'!BF48</f>
        <v>0</v>
      </c>
      <c r="BG48">
        <f>'2002 IO Use'!BG48</f>
        <v>75.300000000000011</v>
      </c>
      <c r="BH48">
        <f>'2002 IO Use'!BH48</f>
        <v>0</v>
      </c>
      <c r="BI48">
        <f>'2002 IO Use'!BI48</f>
        <v>0</v>
      </c>
      <c r="BJ48">
        <f>'2002 IO Use'!BJ48</f>
        <v>0</v>
      </c>
      <c r="BK48">
        <f>'2002 IO Use'!BK48</f>
        <v>0</v>
      </c>
      <c r="BL48">
        <f>'2002 IO Use'!BL48</f>
        <v>0</v>
      </c>
      <c r="BM48">
        <f>'2002 IO Use'!BM48</f>
        <v>0</v>
      </c>
      <c r="BN48">
        <f>'2002 IO Use'!BN48</f>
        <v>0</v>
      </c>
      <c r="BO48">
        <f>'2002 IO Use'!BO48</f>
        <v>0</v>
      </c>
      <c r="BP48">
        <f>'2002 IO Use'!BP48</f>
        <v>11.6</v>
      </c>
      <c r="BQ48">
        <f>'2002 IO Use'!BQ48</f>
        <v>0</v>
      </c>
      <c r="BR48">
        <f>'2002 IO Use'!BR48</f>
        <v>212.6</v>
      </c>
      <c r="BS48">
        <f>'2002 IO Use'!BS48</f>
        <v>0</v>
      </c>
      <c r="BT48">
        <f>'2002 IO Use'!BT48</f>
        <v>0</v>
      </c>
      <c r="BU48">
        <f>'2002 IO Use'!BU48</f>
        <v>2.2999999999999998</v>
      </c>
      <c r="BV48">
        <f>'2002 IO Use'!BV48</f>
        <v>65.400000000000006</v>
      </c>
      <c r="BW48" s="1">
        <f>'2002 IO Use'!$BW48*'Wage Ratios Transpose'!$CK$4/SUM('Wage Ratios Transpose'!$BZ$4:$CK$4)</f>
        <v>0</v>
      </c>
      <c r="BX48" s="1">
        <f>'2002 IO Use'!$BW48*'Wage Ratios Transpose'!$CF$4/SUM('Wage Ratios Transpose'!$BZ$4:$CK$4)</f>
        <v>0</v>
      </c>
      <c r="BY48" s="1">
        <f>'2002 IO Use'!$BW48*(SUM('Wage Ratios Transpose'!$BZ$4:$CE$4)+SUM('Wage Ratios Transpose'!$CG$4:$CJ$4))/SUM('Wage Ratios Transpose'!$BZ$4:$CK$4)</f>
        <v>0</v>
      </c>
      <c r="BZ48">
        <f>'2002 IO Use'!BX48</f>
        <v>0</v>
      </c>
      <c r="CA48">
        <f>'2002 IO Use'!BY48</f>
        <v>0</v>
      </c>
      <c r="CB48">
        <f>'2002 IO Use'!BZ48</f>
        <v>0</v>
      </c>
      <c r="CC48">
        <f>'2002 IO Use'!CA48</f>
        <v>0</v>
      </c>
      <c r="CD48">
        <f>'2002 IO Use'!CB48</f>
        <v>0</v>
      </c>
      <c r="CE48">
        <f>'2002 IO Use'!CC48</f>
        <v>0</v>
      </c>
      <c r="CF48">
        <f>'2002 IO Use'!CD48</f>
        <v>0</v>
      </c>
      <c r="CG48">
        <f>'2002 IO Use'!CE48</f>
        <v>0</v>
      </c>
      <c r="CH48">
        <f>'2002 IO Use'!CF48</f>
        <v>0</v>
      </c>
      <c r="CI48">
        <f>'2002 IO Use'!CG48</f>
        <v>0</v>
      </c>
      <c r="CJ48">
        <f>'2002 IO Use'!CH48</f>
        <v>0</v>
      </c>
      <c r="CK48">
        <f>'2002 IO Use'!CI48</f>
        <v>0</v>
      </c>
      <c r="CL48">
        <f>'2002 IO Use'!CJ48</f>
        <v>0</v>
      </c>
      <c r="CM48">
        <f>'2002 IO Use'!CK48</f>
        <v>0</v>
      </c>
    </row>
    <row r="49" spans="2:91">
      <c r="B49" t="s">
        <v>47</v>
      </c>
      <c r="C49">
        <f>'2002 IO Use'!C49</f>
        <v>0</v>
      </c>
      <c r="D49">
        <f>'2002 IO Use'!D49</f>
        <v>0</v>
      </c>
      <c r="E49">
        <f>'2002 IO Use'!E49</f>
        <v>0</v>
      </c>
      <c r="F49">
        <f>'2002 IO Use'!F49</f>
        <v>0</v>
      </c>
      <c r="G49">
        <f>'2002 IO Use'!G49</f>
        <v>0</v>
      </c>
      <c r="H49">
        <f>'2002 IO Use'!H49</f>
        <v>0</v>
      </c>
      <c r="I49">
        <f>'2002 IO Use'!I49</f>
        <v>0</v>
      </c>
      <c r="J49">
        <f>'2002 IO Use'!J49</f>
        <v>0</v>
      </c>
      <c r="K49">
        <f>'2002 IO Use'!K49</f>
        <v>0</v>
      </c>
      <c r="L49">
        <f>'2002 IO Use'!L49</f>
        <v>0</v>
      </c>
      <c r="M49">
        <f>'2002 IO Use'!M49</f>
        <v>0</v>
      </c>
      <c r="N49">
        <f>'2002 IO Use'!N49</f>
        <v>0</v>
      </c>
      <c r="O49">
        <f>'2002 IO Use'!O49</f>
        <v>0</v>
      </c>
      <c r="P49">
        <f>'2002 IO Use'!P49</f>
        <v>0</v>
      </c>
      <c r="Q49">
        <f>'2002 IO Use'!Q49</f>
        <v>0</v>
      </c>
      <c r="R49">
        <f>'2002 IO Use'!R49</f>
        <v>0</v>
      </c>
      <c r="S49">
        <f>'2002 IO Use'!S49</f>
        <v>0</v>
      </c>
      <c r="T49">
        <f>'2002 IO Use'!T49</f>
        <v>0</v>
      </c>
      <c r="U49">
        <f>'2002 IO Use'!U49</f>
        <v>0</v>
      </c>
      <c r="V49">
        <f>'2002 IO Use'!V49</f>
        <v>0</v>
      </c>
      <c r="W49">
        <f>'2002 IO Use'!W49</f>
        <v>0</v>
      </c>
      <c r="X49">
        <f>'2002 IO Use'!X49</f>
        <v>0</v>
      </c>
      <c r="Y49">
        <f>'2002 IO Use'!Y49</f>
        <v>0</v>
      </c>
      <c r="Z49">
        <f>'2002 IO Use'!Z49</f>
        <v>0</v>
      </c>
      <c r="AA49">
        <f>'2002 IO Use'!AA49</f>
        <v>0</v>
      </c>
      <c r="AB49">
        <f>'2002 IO Use'!AB49</f>
        <v>0</v>
      </c>
      <c r="AC49">
        <f>'2002 IO Use'!AC49</f>
        <v>0</v>
      </c>
      <c r="AD49">
        <f>'2002 IO Use'!AD49</f>
        <v>0</v>
      </c>
      <c r="AE49">
        <f>'2002 IO Use'!AE49</f>
        <v>0</v>
      </c>
      <c r="AF49">
        <f>'2002 IO Use'!AF49</f>
        <v>0</v>
      </c>
      <c r="AG49">
        <f>'2002 IO Use'!AG49</f>
        <v>0</v>
      </c>
      <c r="AH49">
        <f>'2002 IO Use'!AH49</f>
        <v>0</v>
      </c>
      <c r="AI49">
        <f>'2002 IO Use'!AI49</f>
        <v>0</v>
      </c>
      <c r="AJ49">
        <f>'2002 IO Use'!AJ49</f>
        <v>0</v>
      </c>
      <c r="AK49">
        <f>'2002 IO Use'!AK49</f>
        <v>0</v>
      </c>
      <c r="AL49">
        <f>'2002 IO Use'!AL49</f>
        <v>0</v>
      </c>
      <c r="AM49">
        <f>'2002 IO Use'!AM49</f>
        <v>0</v>
      </c>
      <c r="AN49">
        <f>'2002 IO Use'!AN49</f>
        <v>0</v>
      </c>
      <c r="AO49">
        <f>'2002 IO Use'!AO49</f>
        <v>0</v>
      </c>
      <c r="AP49">
        <f>'2002 IO Use'!AP49</f>
        <v>0</v>
      </c>
      <c r="AQ49">
        <f>'2002 IO Use'!AQ49</f>
        <v>0</v>
      </c>
      <c r="AR49">
        <f>'2002 IO Use'!AR49</f>
        <v>0</v>
      </c>
      <c r="AS49">
        <f>'2002 IO Use'!AS49</f>
        <v>0</v>
      </c>
      <c r="AT49">
        <f>'2002 IO Use'!AT49</f>
        <v>0</v>
      </c>
      <c r="AU49">
        <f>'2002 IO Use'!AU49</f>
        <v>0</v>
      </c>
      <c r="AV49">
        <f>'2002 IO Use'!AV49</f>
        <v>0</v>
      </c>
      <c r="AW49">
        <f>'2002 IO Use'!AW49</f>
        <v>526.5</v>
      </c>
      <c r="AX49">
        <f>'2002 IO Use'!AX49</f>
        <v>0</v>
      </c>
      <c r="AY49">
        <f>'2002 IO Use'!AY49</f>
        <v>0</v>
      </c>
      <c r="AZ49">
        <f>'2002 IO Use'!AZ49</f>
        <v>0</v>
      </c>
      <c r="BA49">
        <f>'2002 IO Use'!BA49</f>
        <v>0</v>
      </c>
      <c r="BB49">
        <f>'2002 IO Use'!BB49</f>
        <v>471113.39999999997</v>
      </c>
      <c r="BC49">
        <f>'2002 IO Use'!BC49</f>
        <v>0</v>
      </c>
      <c r="BD49">
        <f>'2002 IO Use'!BD49</f>
        <v>0</v>
      </c>
      <c r="BE49">
        <f>'2002 IO Use'!BE49</f>
        <v>0</v>
      </c>
      <c r="BF49">
        <f>'2002 IO Use'!BF49</f>
        <v>0</v>
      </c>
      <c r="BG49">
        <f>'2002 IO Use'!BG49</f>
        <v>0</v>
      </c>
      <c r="BH49">
        <f>'2002 IO Use'!BH49</f>
        <v>0</v>
      </c>
      <c r="BI49">
        <f>'2002 IO Use'!BI49</f>
        <v>0</v>
      </c>
      <c r="BJ49">
        <f>'2002 IO Use'!BJ49</f>
        <v>0</v>
      </c>
      <c r="BK49">
        <f>'2002 IO Use'!BK49</f>
        <v>0</v>
      </c>
      <c r="BL49">
        <f>'2002 IO Use'!BL49</f>
        <v>0</v>
      </c>
      <c r="BM49">
        <f>'2002 IO Use'!BM49</f>
        <v>0</v>
      </c>
      <c r="BN49">
        <f>'2002 IO Use'!BN49</f>
        <v>0</v>
      </c>
      <c r="BO49">
        <f>'2002 IO Use'!BO49</f>
        <v>0</v>
      </c>
      <c r="BP49">
        <f>'2002 IO Use'!BP49</f>
        <v>0</v>
      </c>
      <c r="BQ49">
        <f>'2002 IO Use'!BQ49</f>
        <v>0</v>
      </c>
      <c r="BR49">
        <f>'2002 IO Use'!BR49</f>
        <v>0</v>
      </c>
      <c r="BS49">
        <f>'2002 IO Use'!BS49</f>
        <v>0</v>
      </c>
      <c r="BT49">
        <f>'2002 IO Use'!BT49</f>
        <v>0</v>
      </c>
      <c r="BU49">
        <f>'2002 IO Use'!BU49</f>
        <v>0</v>
      </c>
      <c r="BV49">
        <f>'2002 IO Use'!BV49</f>
        <v>0</v>
      </c>
      <c r="BW49" s="1">
        <f>'2002 IO Use'!$BW49*'Wage Ratios Transpose'!$CK$4/SUM('Wage Ratios Transpose'!$BZ$4:$CK$4)</f>
        <v>0</v>
      </c>
      <c r="BX49" s="1">
        <f>'2002 IO Use'!$BW49*'Wage Ratios Transpose'!$CF$4/SUM('Wage Ratios Transpose'!$BZ$4:$CK$4)</f>
        <v>0</v>
      </c>
      <c r="BY49" s="1">
        <f>'2002 IO Use'!$BW49*(SUM('Wage Ratios Transpose'!$BZ$4:$CE$4)+SUM('Wage Ratios Transpose'!$CG$4:$CJ$4))/SUM('Wage Ratios Transpose'!$BZ$4:$CK$4)</f>
        <v>0</v>
      </c>
      <c r="BZ49">
        <f>'2002 IO Use'!BX49</f>
        <v>0</v>
      </c>
      <c r="CA49">
        <f>'2002 IO Use'!BY49</f>
        <v>0</v>
      </c>
      <c r="CB49">
        <f>'2002 IO Use'!BZ49</f>
        <v>0</v>
      </c>
      <c r="CC49">
        <f>'2002 IO Use'!CA49</f>
        <v>0</v>
      </c>
      <c r="CD49">
        <f>'2002 IO Use'!CB49</f>
        <v>0</v>
      </c>
      <c r="CE49">
        <f>'2002 IO Use'!CC49</f>
        <v>0</v>
      </c>
      <c r="CF49">
        <f>'2002 IO Use'!CD49</f>
        <v>0</v>
      </c>
      <c r="CG49">
        <f>'2002 IO Use'!CE49</f>
        <v>0</v>
      </c>
      <c r="CH49">
        <f>'2002 IO Use'!CF49</f>
        <v>0</v>
      </c>
      <c r="CI49">
        <f>'2002 IO Use'!CG49</f>
        <v>0</v>
      </c>
      <c r="CJ49">
        <f>'2002 IO Use'!CH49</f>
        <v>0</v>
      </c>
      <c r="CK49">
        <f>'2002 IO Use'!CI49</f>
        <v>0</v>
      </c>
      <c r="CL49">
        <f>'2002 IO Use'!CJ49</f>
        <v>0</v>
      </c>
      <c r="CM49">
        <f>'2002 IO Use'!CK49</f>
        <v>0</v>
      </c>
    </row>
    <row r="50" spans="2:91">
      <c r="B50" t="s">
        <v>48</v>
      </c>
      <c r="C50">
        <f>'2002 IO Use'!C50</f>
        <v>0</v>
      </c>
      <c r="D50">
        <f>'2002 IO Use'!D50</f>
        <v>0</v>
      </c>
      <c r="E50">
        <f>'2002 IO Use'!E50</f>
        <v>0</v>
      </c>
      <c r="F50">
        <f>'2002 IO Use'!F50</f>
        <v>0</v>
      </c>
      <c r="G50">
        <f>'2002 IO Use'!G50</f>
        <v>0</v>
      </c>
      <c r="H50">
        <f>'2002 IO Use'!H50</f>
        <v>0</v>
      </c>
      <c r="I50">
        <f>'2002 IO Use'!I50</f>
        <v>0</v>
      </c>
      <c r="J50">
        <f>'2002 IO Use'!J50</f>
        <v>0</v>
      </c>
      <c r="K50">
        <f>'2002 IO Use'!K50</f>
        <v>0</v>
      </c>
      <c r="L50">
        <f>'2002 IO Use'!L50</f>
        <v>0</v>
      </c>
      <c r="M50">
        <f>'2002 IO Use'!M50</f>
        <v>0</v>
      </c>
      <c r="N50">
        <f>'2002 IO Use'!N50</f>
        <v>0</v>
      </c>
      <c r="O50">
        <f>'2002 IO Use'!O50</f>
        <v>0</v>
      </c>
      <c r="P50">
        <f>'2002 IO Use'!P50</f>
        <v>0</v>
      </c>
      <c r="Q50">
        <f>'2002 IO Use'!Q50</f>
        <v>0</v>
      </c>
      <c r="R50">
        <f>'2002 IO Use'!R50</f>
        <v>0</v>
      </c>
      <c r="S50">
        <f>'2002 IO Use'!S50</f>
        <v>0</v>
      </c>
      <c r="T50">
        <f>'2002 IO Use'!T50</f>
        <v>0</v>
      </c>
      <c r="U50">
        <f>'2002 IO Use'!U50</f>
        <v>0</v>
      </c>
      <c r="V50">
        <f>'2002 IO Use'!V50</f>
        <v>0</v>
      </c>
      <c r="W50">
        <f>'2002 IO Use'!W50</f>
        <v>0</v>
      </c>
      <c r="X50">
        <f>'2002 IO Use'!X50</f>
        <v>0</v>
      </c>
      <c r="Y50">
        <f>'2002 IO Use'!Y50</f>
        <v>0</v>
      </c>
      <c r="Z50">
        <f>'2002 IO Use'!Z50</f>
        <v>0</v>
      </c>
      <c r="AA50">
        <f>'2002 IO Use'!AA50</f>
        <v>0</v>
      </c>
      <c r="AB50">
        <f>'2002 IO Use'!AB50</f>
        <v>0</v>
      </c>
      <c r="AC50">
        <f>'2002 IO Use'!AC50</f>
        <v>0</v>
      </c>
      <c r="AD50">
        <f>'2002 IO Use'!AD50</f>
        <v>0</v>
      </c>
      <c r="AE50">
        <f>'2002 IO Use'!AE50</f>
        <v>0</v>
      </c>
      <c r="AF50">
        <f>'2002 IO Use'!AF50</f>
        <v>0</v>
      </c>
      <c r="AG50">
        <f>'2002 IO Use'!AG50</f>
        <v>0</v>
      </c>
      <c r="AH50">
        <f>'2002 IO Use'!AH50</f>
        <v>0</v>
      </c>
      <c r="AI50">
        <f>'2002 IO Use'!AI50</f>
        <v>0</v>
      </c>
      <c r="AJ50">
        <f>'2002 IO Use'!AJ50</f>
        <v>0</v>
      </c>
      <c r="AK50">
        <f>'2002 IO Use'!AK50</f>
        <v>0</v>
      </c>
      <c r="AL50">
        <f>'2002 IO Use'!AL50</f>
        <v>0</v>
      </c>
      <c r="AM50">
        <f>'2002 IO Use'!AM50</f>
        <v>0</v>
      </c>
      <c r="AN50">
        <f>'2002 IO Use'!AN50</f>
        <v>0</v>
      </c>
      <c r="AO50">
        <f>'2002 IO Use'!AO50</f>
        <v>0</v>
      </c>
      <c r="AP50">
        <f>'2002 IO Use'!AP50</f>
        <v>0</v>
      </c>
      <c r="AQ50">
        <f>'2002 IO Use'!AQ50</f>
        <v>0</v>
      </c>
      <c r="AR50">
        <f>'2002 IO Use'!AR50</f>
        <v>0</v>
      </c>
      <c r="AS50">
        <f>'2002 IO Use'!AS50</f>
        <v>0</v>
      </c>
      <c r="AT50">
        <f>'2002 IO Use'!AT50</f>
        <v>0</v>
      </c>
      <c r="AU50">
        <f>'2002 IO Use'!AU50</f>
        <v>0</v>
      </c>
      <c r="AV50">
        <f>'2002 IO Use'!AV50</f>
        <v>0</v>
      </c>
      <c r="AW50">
        <f>'2002 IO Use'!AW50</f>
        <v>0</v>
      </c>
      <c r="AX50">
        <f>'2002 IO Use'!AX50</f>
        <v>0</v>
      </c>
      <c r="AY50">
        <f>'2002 IO Use'!AY50</f>
        <v>0</v>
      </c>
      <c r="AZ50">
        <f>'2002 IO Use'!AZ50</f>
        <v>0</v>
      </c>
      <c r="BA50">
        <f>'2002 IO Use'!BA50</f>
        <v>0</v>
      </c>
      <c r="BB50">
        <f>'2002 IO Use'!BB50</f>
        <v>132154.19999999998</v>
      </c>
      <c r="BC50">
        <f>'2002 IO Use'!BC50</f>
        <v>0</v>
      </c>
      <c r="BD50">
        <f>'2002 IO Use'!BD50</f>
        <v>0</v>
      </c>
      <c r="BE50">
        <f>'2002 IO Use'!BE50</f>
        <v>0</v>
      </c>
      <c r="BF50">
        <f>'2002 IO Use'!BF50</f>
        <v>0</v>
      </c>
      <c r="BG50">
        <f>'2002 IO Use'!BG50</f>
        <v>0</v>
      </c>
      <c r="BH50">
        <f>'2002 IO Use'!BH50</f>
        <v>0</v>
      </c>
      <c r="BI50">
        <f>'2002 IO Use'!BI50</f>
        <v>0</v>
      </c>
      <c r="BJ50">
        <f>'2002 IO Use'!BJ50</f>
        <v>0</v>
      </c>
      <c r="BK50">
        <f>'2002 IO Use'!BK50</f>
        <v>0</v>
      </c>
      <c r="BL50">
        <f>'2002 IO Use'!BL50</f>
        <v>0</v>
      </c>
      <c r="BM50">
        <f>'2002 IO Use'!BM50</f>
        <v>0</v>
      </c>
      <c r="BN50">
        <f>'2002 IO Use'!BN50</f>
        <v>0</v>
      </c>
      <c r="BO50">
        <f>'2002 IO Use'!BO50</f>
        <v>0</v>
      </c>
      <c r="BP50">
        <f>'2002 IO Use'!BP50</f>
        <v>0</v>
      </c>
      <c r="BQ50">
        <f>'2002 IO Use'!BQ50</f>
        <v>0</v>
      </c>
      <c r="BR50">
        <f>'2002 IO Use'!BR50</f>
        <v>0</v>
      </c>
      <c r="BS50">
        <f>'2002 IO Use'!BS50</f>
        <v>0</v>
      </c>
      <c r="BT50">
        <f>'2002 IO Use'!BT50</f>
        <v>0</v>
      </c>
      <c r="BU50">
        <f>'2002 IO Use'!BU50</f>
        <v>0</v>
      </c>
      <c r="BV50">
        <f>'2002 IO Use'!BV50</f>
        <v>0</v>
      </c>
      <c r="BW50" s="1">
        <f>'2002 IO Use'!$BW50*'Wage Ratios Transpose'!$CK$4/SUM('Wage Ratios Transpose'!$BZ$4:$CK$4)</f>
        <v>0</v>
      </c>
      <c r="BX50" s="1">
        <f>'2002 IO Use'!$BW50*'Wage Ratios Transpose'!$CF$4/SUM('Wage Ratios Transpose'!$BZ$4:$CK$4)</f>
        <v>0</v>
      </c>
      <c r="BY50" s="1">
        <f>'2002 IO Use'!$BW50*(SUM('Wage Ratios Transpose'!$BZ$4:$CE$4)+SUM('Wage Ratios Transpose'!$CG$4:$CJ$4))/SUM('Wage Ratios Transpose'!$BZ$4:$CK$4)</f>
        <v>0</v>
      </c>
      <c r="BZ50">
        <f>'2002 IO Use'!BX50</f>
        <v>0</v>
      </c>
      <c r="CA50">
        <f>'2002 IO Use'!BY50</f>
        <v>0</v>
      </c>
      <c r="CB50">
        <f>'2002 IO Use'!BZ50</f>
        <v>0</v>
      </c>
      <c r="CC50">
        <f>'2002 IO Use'!CA50</f>
        <v>0</v>
      </c>
      <c r="CD50">
        <f>'2002 IO Use'!CB50</f>
        <v>0</v>
      </c>
      <c r="CE50">
        <f>'2002 IO Use'!CC50</f>
        <v>0</v>
      </c>
      <c r="CF50">
        <f>'2002 IO Use'!CD50</f>
        <v>0</v>
      </c>
      <c r="CG50">
        <f>'2002 IO Use'!CE50</f>
        <v>0</v>
      </c>
      <c r="CH50">
        <f>'2002 IO Use'!CF50</f>
        <v>0</v>
      </c>
      <c r="CI50">
        <f>'2002 IO Use'!CG50</f>
        <v>0</v>
      </c>
      <c r="CJ50">
        <f>'2002 IO Use'!CH50</f>
        <v>0</v>
      </c>
      <c r="CK50">
        <f>'2002 IO Use'!CI50</f>
        <v>0</v>
      </c>
      <c r="CL50">
        <f>'2002 IO Use'!CJ50</f>
        <v>0</v>
      </c>
      <c r="CM50">
        <f>'2002 IO Use'!CK50</f>
        <v>0</v>
      </c>
    </row>
    <row r="51" spans="2:91">
      <c r="B51" t="s">
        <v>49</v>
      </c>
      <c r="C51">
        <f>'2002 IO Use'!C51</f>
        <v>0</v>
      </c>
      <c r="D51">
        <f>'2002 IO Use'!D51</f>
        <v>0</v>
      </c>
      <c r="E51">
        <f>'2002 IO Use'!E51</f>
        <v>0</v>
      </c>
      <c r="F51">
        <f>'2002 IO Use'!F51</f>
        <v>0</v>
      </c>
      <c r="G51">
        <f>'2002 IO Use'!G51</f>
        <v>0</v>
      </c>
      <c r="H51">
        <f>'2002 IO Use'!H51</f>
        <v>0</v>
      </c>
      <c r="I51">
        <f>'2002 IO Use'!I51</f>
        <v>0</v>
      </c>
      <c r="J51">
        <f>'2002 IO Use'!J51</f>
        <v>0</v>
      </c>
      <c r="K51">
        <f>'2002 IO Use'!K51</f>
        <v>0</v>
      </c>
      <c r="L51">
        <f>'2002 IO Use'!L51</f>
        <v>0</v>
      </c>
      <c r="M51">
        <f>'2002 IO Use'!M51</f>
        <v>0</v>
      </c>
      <c r="N51">
        <f>'2002 IO Use'!N51</f>
        <v>0</v>
      </c>
      <c r="O51">
        <f>'2002 IO Use'!O51</f>
        <v>0</v>
      </c>
      <c r="P51">
        <f>'2002 IO Use'!P51</f>
        <v>0</v>
      </c>
      <c r="Q51">
        <f>'2002 IO Use'!Q51</f>
        <v>0</v>
      </c>
      <c r="R51">
        <f>'2002 IO Use'!R51</f>
        <v>0</v>
      </c>
      <c r="S51">
        <f>'2002 IO Use'!S51</f>
        <v>0</v>
      </c>
      <c r="T51">
        <f>'2002 IO Use'!T51</f>
        <v>0</v>
      </c>
      <c r="U51">
        <f>'2002 IO Use'!U51</f>
        <v>0</v>
      </c>
      <c r="V51">
        <f>'2002 IO Use'!V51</f>
        <v>0</v>
      </c>
      <c r="W51">
        <f>'2002 IO Use'!W51</f>
        <v>0</v>
      </c>
      <c r="X51">
        <f>'2002 IO Use'!X51</f>
        <v>0</v>
      </c>
      <c r="Y51">
        <f>'2002 IO Use'!Y51</f>
        <v>0</v>
      </c>
      <c r="Z51">
        <f>'2002 IO Use'!Z51</f>
        <v>0</v>
      </c>
      <c r="AA51">
        <f>'2002 IO Use'!AA51</f>
        <v>0</v>
      </c>
      <c r="AB51">
        <f>'2002 IO Use'!AB51</f>
        <v>0</v>
      </c>
      <c r="AC51">
        <f>'2002 IO Use'!AC51</f>
        <v>0</v>
      </c>
      <c r="AD51">
        <f>'2002 IO Use'!AD51</f>
        <v>0</v>
      </c>
      <c r="AE51">
        <f>'2002 IO Use'!AE51</f>
        <v>0</v>
      </c>
      <c r="AF51">
        <f>'2002 IO Use'!AF51</f>
        <v>0</v>
      </c>
      <c r="AG51">
        <f>'2002 IO Use'!AG51</f>
        <v>0</v>
      </c>
      <c r="AH51">
        <f>'2002 IO Use'!AH51</f>
        <v>0</v>
      </c>
      <c r="AI51">
        <f>'2002 IO Use'!AI51</f>
        <v>0</v>
      </c>
      <c r="AJ51">
        <f>'2002 IO Use'!AJ51</f>
        <v>0</v>
      </c>
      <c r="AK51">
        <f>'2002 IO Use'!AK51</f>
        <v>0</v>
      </c>
      <c r="AL51">
        <f>'2002 IO Use'!AL51</f>
        <v>0</v>
      </c>
      <c r="AM51">
        <f>'2002 IO Use'!AM51</f>
        <v>0</v>
      </c>
      <c r="AN51">
        <f>'2002 IO Use'!AN51</f>
        <v>0</v>
      </c>
      <c r="AO51">
        <f>'2002 IO Use'!AO51</f>
        <v>0</v>
      </c>
      <c r="AP51">
        <f>'2002 IO Use'!AP51</f>
        <v>0</v>
      </c>
      <c r="AQ51">
        <f>'2002 IO Use'!AQ51</f>
        <v>0</v>
      </c>
      <c r="AR51">
        <f>'2002 IO Use'!AR51</f>
        <v>0</v>
      </c>
      <c r="AS51">
        <f>'2002 IO Use'!AS51</f>
        <v>0</v>
      </c>
      <c r="AT51">
        <f>'2002 IO Use'!AT51</f>
        <v>0</v>
      </c>
      <c r="AU51">
        <f>'2002 IO Use'!AU51</f>
        <v>0</v>
      </c>
      <c r="AV51">
        <f>'2002 IO Use'!AV51</f>
        <v>0</v>
      </c>
      <c r="AW51">
        <f>'2002 IO Use'!AW51</f>
        <v>0</v>
      </c>
      <c r="AX51">
        <f>'2002 IO Use'!AX51</f>
        <v>0</v>
      </c>
      <c r="AY51">
        <f>'2002 IO Use'!AY51</f>
        <v>0</v>
      </c>
      <c r="AZ51">
        <f>'2002 IO Use'!AZ51</f>
        <v>0</v>
      </c>
      <c r="BA51">
        <f>'2002 IO Use'!BA51</f>
        <v>0</v>
      </c>
      <c r="BB51">
        <f>'2002 IO Use'!BB51</f>
        <v>102708.2</v>
      </c>
      <c r="BC51">
        <f>'2002 IO Use'!BC51</f>
        <v>0</v>
      </c>
      <c r="BD51">
        <f>'2002 IO Use'!BD51</f>
        <v>0</v>
      </c>
      <c r="BE51">
        <f>'2002 IO Use'!BE51</f>
        <v>0</v>
      </c>
      <c r="BF51">
        <f>'2002 IO Use'!BF51</f>
        <v>0</v>
      </c>
      <c r="BG51">
        <f>'2002 IO Use'!BG51</f>
        <v>0</v>
      </c>
      <c r="BH51">
        <f>'2002 IO Use'!BH51</f>
        <v>0</v>
      </c>
      <c r="BI51">
        <f>'2002 IO Use'!BI51</f>
        <v>0</v>
      </c>
      <c r="BJ51">
        <f>'2002 IO Use'!BJ51</f>
        <v>0</v>
      </c>
      <c r="BK51">
        <f>'2002 IO Use'!BK51</f>
        <v>0</v>
      </c>
      <c r="BL51">
        <f>'2002 IO Use'!BL51</f>
        <v>0</v>
      </c>
      <c r="BM51">
        <f>'2002 IO Use'!BM51</f>
        <v>0</v>
      </c>
      <c r="BN51">
        <f>'2002 IO Use'!BN51</f>
        <v>0</v>
      </c>
      <c r="BO51">
        <f>'2002 IO Use'!BO51</f>
        <v>0</v>
      </c>
      <c r="BP51">
        <f>'2002 IO Use'!BP51</f>
        <v>0</v>
      </c>
      <c r="BQ51">
        <f>'2002 IO Use'!BQ51</f>
        <v>0</v>
      </c>
      <c r="BR51">
        <f>'2002 IO Use'!BR51</f>
        <v>0</v>
      </c>
      <c r="BS51">
        <f>'2002 IO Use'!BS51</f>
        <v>0</v>
      </c>
      <c r="BT51">
        <f>'2002 IO Use'!BT51</f>
        <v>0</v>
      </c>
      <c r="BU51">
        <f>'2002 IO Use'!BU51</f>
        <v>0</v>
      </c>
      <c r="BV51">
        <f>'2002 IO Use'!BV51</f>
        <v>0</v>
      </c>
      <c r="BW51" s="1">
        <f>'2002 IO Use'!$BW51*'Wage Ratios Transpose'!$CK$4/SUM('Wage Ratios Transpose'!$BZ$4:$CK$4)</f>
        <v>3.8777758408570742E-2</v>
      </c>
      <c r="BX51" s="1">
        <f>'2002 IO Use'!$BW51*'Wage Ratios Transpose'!$CF$4/SUM('Wage Ratios Transpose'!$BZ$4:$CK$4)</f>
        <v>4.7115603741524946E-3</v>
      </c>
      <c r="BY51" s="1">
        <f>'2002 IO Use'!$BW51*(SUM('Wage Ratios Transpose'!$BZ$4:$CE$4)+SUM('Wage Ratios Transpose'!$CG$4:$CJ$4))/SUM('Wage Ratios Transpose'!$BZ$4:$CK$4)</f>
        <v>0.15651068121727679</v>
      </c>
      <c r="BZ51">
        <f>'2002 IO Use'!BX51</f>
        <v>0</v>
      </c>
      <c r="CA51">
        <f>'2002 IO Use'!BY51</f>
        <v>0</v>
      </c>
      <c r="CB51">
        <f>'2002 IO Use'!BZ51</f>
        <v>0</v>
      </c>
      <c r="CC51">
        <f>'2002 IO Use'!CA51</f>
        <v>0</v>
      </c>
      <c r="CD51">
        <f>'2002 IO Use'!CB51</f>
        <v>0</v>
      </c>
      <c r="CE51">
        <f>'2002 IO Use'!CC51</f>
        <v>0</v>
      </c>
      <c r="CF51">
        <f>'2002 IO Use'!CD51</f>
        <v>0</v>
      </c>
      <c r="CG51">
        <f>'2002 IO Use'!CE51</f>
        <v>0</v>
      </c>
      <c r="CH51">
        <f>'2002 IO Use'!CF51</f>
        <v>0</v>
      </c>
      <c r="CI51">
        <f>'2002 IO Use'!CG51</f>
        <v>0</v>
      </c>
      <c r="CJ51">
        <f>'2002 IO Use'!CH51</f>
        <v>0</v>
      </c>
      <c r="CK51">
        <f>'2002 IO Use'!CI51</f>
        <v>0</v>
      </c>
      <c r="CL51">
        <f>'2002 IO Use'!CJ51</f>
        <v>0</v>
      </c>
      <c r="CM51">
        <f>'2002 IO Use'!CK51</f>
        <v>0</v>
      </c>
    </row>
    <row r="52" spans="2:91">
      <c r="B52" t="s">
        <v>50</v>
      </c>
      <c r="C52">
        <f>'2002 IO Use'!C52</f>
        <v>391.09999999999997</v>
      </c>
      <c r="D52">
        <f>'2002 IO Use'!D52</f>
        <v>4490.3999999999996</v>
      </c>
      <c r="E52">
        <f>'2002 IO Use'!E52</f>
        <v>449.5</v>
      </c>
      <c r="F52">
        <f>'2002 IO Use'!F52</f>
        <v>759.09999999999991</v>
      </c>
      <c r="G52">
        <f>'2002 IO Use'!G52</f>
        <v>85.8</v>
      </c>
      <c r="H52">
        <f>'2002 IO Use'!H52</f>
        <v>18.100000000000001</v>
      </c>
      <c r="I52">
        <f>'2002 IO Use'!I52</f>
        <v>809.60000000000014</v>
      </c>
      <c r="J52">
        <f>'2002 IO Use'!J52</f>
        <v>174.89999999999995</v>
      </c>
      <c r="K52">
        <f>'2002 IO Use'!K52</f>
        <v>5032.2000000000016</v>
      </c>
      <c r="L52">
        <f>'2002 IO Use'!L52</f>
        <v>884.00000000000011</v>
      </c>
      <c r="M52">
        <f>'2002 IO Use'!M52</f>
        <v>109</v>
      </c>
      <c r="N52">
        <f>'2002 IO Use'!N52</f>
        <v>2631.599999999999</v>
      </c>
      <c r="O52">
        <f>'2002 IO Use'!O52</f>
        <v>159</v>
      </c>
      <c r="P52">
        <f>'2002 IO Use'!P52</f>
        <v>1493.0000000000002</v>
      </c>
      <c r="Q52">
        <f>'2002 IO Use'!Q52</f>
        <v>1408.5</v>
      </c>
      <c r="R52">
        <f>'2002 IO Use'!R52</f>
        <v>332.10000000000008</v>
      </c>
      <c r="S52">
        <f>'2002 IO Use'!S52</f>
        <v>1158.2999999999997</v>
      </c>
      <c r="T52">
        <f>'2002 IO Use'!T52</f>
        <v>3728.9999999999995</v>
      </c>
      <c r="U52">
        <f>'2002 IO Use'!U52</f>
        <v>134.1</v>
      </c>
      <c r="V52">
        <f>'2002 IO Use'!V52</f>
        <v>508.7</v>
      </c>
      <c r="W52">
        <f>'2002 IO Use'!W52</f>
        <v>3492.6000000000004</v>
      </c>
      <c r="X52">
        <f>'2002 IO Use'!X52</f>
        <v>27343.1</v>
      </c>
      <c r="Y52">
        <f>'2002 IO Use'!Y52</f>
        <v>19966.7</v>
      </c>
      <c r="Z52">
        <f>'2002 IO Use'!Z52</f>
        <v>210.6</v>
      </c>
      <c r="AA52">
        <f>'2002 IO Use'!AA52</f>
        <v>773.19999999999993</v>
      </c>
      <c r="AB52">
        <f>'2002 IO Use'!AB52</f>
        <v>9.6</v>
      </c>
      <c r="AC52">
        <f>'2002 IO Use'!AC52</f>
        <v>153.79999999999998</v>
      </c>
      <c r="AD52">
        <f>'2002 IO Use'!AD52</f>
        <v>4909.7000000000035</v>
      </c>
      <c r="AE52">
        <f>'2002 IO Use'!AE52</f>
        <v>46.6</v>
      </c>
      <c r="AF52">
        <f>'2002 IO Use'!AF52</f>
        <v>28.1</v>
      </c>
      <c r="AG52">
        <f>'2002 IO Use'!AG52</f>
        <v>523.9</v>
      </c>
      <c r="AH52">
        <f>'2002 IO Use'!AH52</f>
        <v>207.2</v>
      </c>
      <c r="AI52">
        <f>'2002 IO Use'!AI52</f>
        <v>19.400000000000002</v>
      </c>
      <c r="AJ52">
        <f>'2002 IO Use'!AJ52</f>
        <v>245.60000000000002</v>
      </c>
      <c r="AK52">
        <f>'2002 IO Use'!AK52</f>
        <v>2357.7999999999988</v>
      </c>
      <c r="AL52">
        <f>'2002 IO Use'!AL52</f>
        <v>2521.9999999999995</v>
      </c>
      <c r="AM52">
        <f>'2002 IO Use'!AM52</f>
        <v>2722.9</v>
      </c>
      <c r="AN52">
        <f>'2002 IO Use'!AN52</f>
        <v>232.7</v>
      </c>
      <c r="AO52">
        <f>'2002 IO Use'!AO52</f>
        <v>70.300000000000011</v>
      </c>
      <c r="AP52">
        <f>'2002 IO Use'!AP52</f>
        <v>408.50000000000006</v>
      </c>
      <c r="AQ52">
        <f>'2002 IO Use'!AQ52</f>
        <v>9.8000000000000007</v>
      </c>
      <c r="AR52">
        <f>'2002 IO Use'!AR52</f>
        <v>704.8</v>
      </c>
      <c r="AS52">
        <f>'2002 IO Use'!AS52</f>
        <v>3094.1</v>
      </c>
      <c r="AT52">
        <f>'2002 IO Use'!AT52</f>
        <v>1423.1</v>
      </c>
      <c r="AU52">
        <f>'2002 IO Use'!AU52</f>
        <v>22985.7</v>
      </c>
      <c r="AV52">
        <f>'2002 IO Use'!AV52</f>
        <v>319.59999999999991</v>
      </c>
      <c r="AW52">
        <f>'2002 IO Use'!AW52</f>
        <v>273</v>
      </c>
      <c r="AX52">
        <f>'2002 IO Use'!AX52</f>
        <v>22.6</v>
      </c>
      <c r="AY52">
        <f>'2002 IO Use'!AY52</f>
        <v>535.89999999999986</v>
      </c>
      <c r="AZ52">
        <f>'2002 IO Use'!AZ52</f>
        <v>26132.300000000003</v>
      </c>
      <c r="BA52">
        <f>'2002 IO Use'!BA52</f>
        <v>3495.0999999999995</v>
      </c>
      <c r="BB52">
        <f>'2002 IO Use'!BB52</f>
        <v>16997.000000000011</v>
      </c>
      <c r="BC52">
        <f>'2002 IO Use'!BC52</f>
        <v>2395.8000000000002</v>
      </c>
      <c r="BD52">
        <f>'2002 IO Use'!BD52</f>
        <v>886.4</v>
      </c>
      <c r="BE52">
        <f>'2002 IO Use'!BE52</f>
        <v>1459.0000000000002</v>
      </c>
      <c r="BF52">
        <f>'2002 IO Use'!BF52</f>
        <v>1129.2</v>
      </c>
      <c r="BG52">
        <f>'2002 IO Use'!BG52</f>
        <v>4036.8000000000006</v>
      </c>
      <c r="BH52">
        <f>'2002 IO Use'!BH52</f>
        <v>3722.2</v>
      </c>
      <c r="BI52">
        <f>'2002 IO Use'!BI52</f>
        <v>2326.099999999999</v>
      </c>
      <c r="BJ52">
        <f>'2002 IO Use'!BJ52</f>
        <v>1950.7999999999997</v>
      </c>
      <c r="BK52">
        <f>'2002 IO Use'!BK52</f>
        <v>39.799999999999997</v>
      </c>
      <c r="BL52">
        <f>'2002 IO Use'!BL52</f>
        <v>11.100000000000001</v>
      </c>
      <c r="BM52">
        <f>'2002 IO Use'!BM52</f>
        <v>956.9</v>
      </c>
      <c r="BN52">
        <f>'2002 IO Use'!BN52</f>
        <v>376.6</v>
      </c>
      <c r="BO52">
        <f>'2002 IO Use'!BO52</f>
        <v>44.79999999999999</v>
      </c>
      <c r="BP52">
        <f>'2002 IO Use'!BP52</f>
        <v>36.9</v>
      </c>
      <c r="BQ52">
        <f>'2002 IO Use'!BQ52</f>
        <v>66.8</v>
      </c>
      <c r="BR52">
        <f>'2002 IO Use'!BR52</f>
        <v>56.600000000000009</v>
      </c>
      <c r="BS52">
        <f>'2002 IO Use'!BS52</f>
        <v>599.99999999999989</v>
      </c>
      <c r="BT52">
        <f>'2002 IO Use'!BT52</f>
        <v>886.60000000000014</v>
      </c>
      <c r="BU52">
        <f>'2002 IO Use'!BU52</f>
        <v>209.59999999999997</v>
      </c>
      <c r="BV52">
        <f>'2002 IO Use'!BV52</f>
        <v>6.9000000000000012</v>
      </c>
      <c r="BW52" s="1">
        <f>'2002 IO Use'!$BW52*'Wage Ratios Transpose'!$CK$4/SUM('Wage Ratios Transpose'!$BZ$4:$CK$4)</f>
        <v>374.34109079713772</v>
      </c>
      <c r="BX52" s="1">
        <f>'2002 IO Use'!$BW52*'Wage Ratios Transpose'!$CF$4/SUM('Wage Ratios Transpose'!$BZ$4:$CK$4)</f>
        <v>45.483048071881115</v>
      </c>
      <c r="BY52" s="1">
        <f>'2002 IO Use'!$BW52*(SUM('Wage Ratios Transpose'!$BZ$4:$CE$4)+SUM('Wage Ratios Transpose'!$CG$4:$CJ$4))/SUM('Wage Ratios Transpose'!$BZ$4:$CK$4)</f>
        <v>1510.8758611309815</v>
      </c>
      <c r="BZ52">
        <f>'2002 IO Use'!BX52</f>
        <v>725.50000000000011</v>
      </c>
      <c r="CA52">
        <f>'2002 IO Use'!BY52</f>
        <v>724.69999999999993</v>
      </c>
      <c r="CB52">
        <f>'2002 IO Use'!BZ52</f>
        <v>748.9000000000002</v>
      </c>
      <c r="CC52">
        <f>'2002 IO Use'!CA52</f>
        <v>7551.2000000000016</v>
      </c>
      <c r="CD52">
        <f>'2002 IO Use'!CB52</f>
        <v>5277</v>
      </c>
      <c r="CE52">
        <f>'2002 IO Use'!CC52</f>
        <v>554.20000000000005</v>
      </c>
      <c r="CF52">
        <f>'2002 IO Use'!CD52</f>
        <v>7101.7000000000016</v>
      </c>
      <c r="CG52">
        <f>'2002 IO Use'!CE52</f>
        <v>2443.0999999999985</v>
      </c>
      <c r="CH52">
        <f>'2002 IO Use'!CF52</f>
        <v>27190.199999999997</v>
      </c>
      <c r="CI52">
        <f>'2002 IO Use'!CG52</f>
        <v>1111.3</v>
      </c>
      <c r="CJ52">
        <f>'2002 IO Use'!CH52</f>
        <v>1367.5000000000002</v>
      </c>
      <c r="CK52">
        <f>'2002 IO Use'!CI52</f>
        <v>1790.6000000000001</v>
      </c>
      <c r="CL52">
        <f>'2002 IO Use'!CJ52</f>
        <v>0</v>
      </c>
      <c r="CM52">
        <f>'2002 IO Use'!CK52</f>
        <v>0</v>
      </c>
    </row>
    <row r="53" spans="2:91">
      <c r="B53" t="s">
        <v>51</v>
      </c>
      <c r="C53">
        <f>'2002 IO Use'!C53</f>
        <v>185</v>
      </c>
      <c r="D53">
        <f>'2002 IO Use'!D53</f>
        <v>920.59999999999991</v>
      </c>
      <c r="E53">
        <f>'2002 IO Use'!E53</f>
        <v>167.9</v>
      </c>
      <c r="F53">
        <f>'2002 IO Use'!F53</f>
        <v>24.9</v>
      </c>
      <c r="G53">
        <f>'2002 IO Use'!G53</f>
        <v>12.600000000000001</v>
      </c>
      <c r="H53">
        <f>'2002 IO Use'!H53</f>
        <v>22.400000000000002</v>
      </c>
      <c r="I53">
        <f>'2002 IO Use'!I53</f>
        <v>160.4</v>
      </c>
      <c r="J53">
        <f>'2002 IO Use'!J53</f>
        <v>363.3</v>
      </c>
      <c r="K53">
        <f>'2002 IO Use'!K53</f>
        <v>27.3</v>
      </c>
      <c r="L53">
        <f>'2002 IO Use'!L53</f>
        <v>73.800000000000011</v>
      </c>
      <c r="M53">
        <f>'2002 IO Use'!M53</f>
        <v>0.1</v>
      </c>
      <c r="N53">
        <f>'2002 IO Use'!N53</f>
        <v>514.70000000000005</v>
      </c>
      <c r="O53">
        <f>'2002 IO Use'!O53</f>
        <v>0.4</v>
      </c>
      <c r="P53">
        <f>'2002 IO Use'!P53</f>
        <v>0.4</v>
      </c>
      <c r="Q53">
        <f>'2002 IO Use'!Q53</f>
        <v>4.1000000000000005</v>
      </c>
      <c r="R53">
        <f>'2002 IO Use'!R53</f>
        <v>0.1</v>
      </c>
      <c r="S53">
        <f>'2002 IO Use'!S53</f>
        <v>0.5</v>
      </c>
      <c r="T53">
        <f>'2002 IO Use'!T53</f>
        <v>1.8</v>
      </c>
      <c r="U53">
        <f>'2002 IO Use'!U53</f>
        <v>0.1</v>
      </c>
      <c r="V53">
        <f>'2002 IO Use'!V53</f>
        <v>0</v>
      </c>
      <c r="W53">
        <f>'2002 IO Use'!W53</f>
        <v>14.3</v>
      </c>
      <c r="X53">
        <f>'2002 IO Use'!X53</f>
        <v>378.80000000000007</v>
      </c>
      <c r="Y53">
        <f>'2002 IO Use'!Y53</f>
        <v>302.40000000000003</v>
      </c>
      <c r="Z53">
        <f>'2002 IO Use'!Z53</f>
        <v>3.8000000000000003</v>
      </c>
      <c r="AA53">
        <f>'2002 IO Use'!AA53</f>
        <v>8.1999999999999993</v>
      </c>
      <c r="AB53">
        <f>'2002 IO Use'!AB53</f>
        <v>0.30000000000000004</v>
      </c>
      <c r="AC53">
        <f>'2002 IO Use'!AC53</f>
        <v>591.80000000000007</v>
      </c>
      <c r="AD53">
        <f>'2002 IO Use'!AD53</f>
        <v>216</v>
      </c>
      <c r="AE53">
        <f>'2002 IO Use'!AE53</f>
        <v>160.29999999999998</v>
      </c>
      <c r="AF53">
        <f>'2002 IO Use'!AF53</f>
        <v>17.899999999999999</v>
      </c>
      <c r="AG53">
        <f>'2002 IO Use'!AG53</f>
        <v>86.100000000000009</v>
      </c>
      <c r="AH53">
        <f>'2002 IO Use'!AH53</f>
        <v>34.299999999999997</v>
      </c>
      <c r="AI53">
        <f>'2002 IO Use'!AI53</f>
        <v>54</v>
      </c>
      <c r="AJ53">
        <f>'2002 IO Use'!AJ53</f>
        <v>2.6</v>
      </c>
      <c r="AK53">
        <f>'2002 IO Use'!AK53</f>
        <v>17.099999999999998</v>
      </c>
      <c r="AL53">
        <f>'2002 IO Use'!AL53</f>
        <v>4.3</v>
      </c>
      <c r="AM53">
        <f>'2002 IO Use'!AM53</f>
        <v>29.6</v>
      </c>
      <c r="AN53">
        <f>'2002 IO Use'!AN53</f>
        <v>68.3</v>
      </c>
      <c r="AO53">
        <f>'2002 IO Use'!AO53</f>
        <v>2.2000000000000002</v>
      </c>
      <c r="AP53">
        <f>'2002 IO Use'!AP53</f>
        <v>105.19999999999999</v>
      </c>
      <c r="AQ53">
        <f>'2002 IO Use'!AQ53</f>
        <v>4</v>
      </c>
      <c r="AR53">
        <f>'2002 IO Use'!AR53</f>
        <v>7.8000000000000007</v>
      </c>
      <c r="AS53">
        <f>'2002 IO Use'!AS53</f>
        <v>148.80000000000001</v>
      </c>
      <c r="AT53">
        <f>'2002 IO Use'!AT53</f>
        <v>3.1999999999999997</v>
      </c>
      <c r="AU53">
        <f>'2002 IO Use'!AU53</f>
        <v>1595.8000000000002</v>
      </c>
      <c r="AV53">
        <f>'2002 IO Use'!AV53</f>
        <v>95.1</v>
      </c>
      <c r="AW53">
        <f>'2002 IO Use'!AW53</f>
        <v>54.4</v>
      </c>
      <c r="AX53">
        <f>'2002 IO Use'!AX53</f>
        <v>48</v>
      </c>
      <c r="AY53">
        <f>'2002 IO Use'!AY53</f>
        <v>564.9</v>
      </c>
      <c r="AZ53">
        <f>'2002 IO Use'!AZ53</f>
        <v>235.4</v>
      </c>
      <c r="BA53">
        <f>'2002 IO Use'!BA53</f>
        <v>4697.6000000000004</v>
      </c>
      <c r="BB53">
        <f>'2002 IO Use'!BB53</f>
        <v>41837.19999999999</v>
      </c>
      <c r="BC53">
        <f>'2002 IO Use'!BC53</f>
        <v>87.7</v>
      </c>
      <c r="BD53">
        <f>'2002 IO Use'!BD53</f>
        <v>24.8</v>
      </c>
      <c r="BE53">
        <f>'2002 IO Use'!BE53</f>
        <v>114.60000000000001</v>
      </c>
      <c r="BF53">
        <f>'2002 IO Use'!BF53</f>
        <v>1.1000000000000001</v>
      </c>
      <c r="BG53">
        <f>'2002 IO Use'!BG53</f>
        <v>2401.1</v>
      </c>
      <c r="BH53">
        <f>'2002 IO Use'!BH53</f>
        <v>61.1</v>
      </c>
      <c r="BI53">
        <f>'2002 IO Use'!BI53</f>
        <v>7.9</v>
      </c>
      <c r="BJ53">
        <f>'2002 IO Use'!BJ53</f>
        <v>50.1</v>
      </c>
      <c r="BK53">
        <f>'2002 IO Use'!BK53</f>
        <v>120.7</v>
      </c>
      <c r="BL53">
        <f>'2002 IO Use'!BL53</f>
        <v>169.29999999999998</v>
      </c>
      <c r="BM53">
        <f>'2002 IO Use'!BM53</f>
        <v>170.9</v>
      </c>
      <c r="BN53">
        <f>'2002 IO Use'!BN53</f>
        <v>40.799999999999997</v>
      </c>
      <c r="BO53">
        <f>'2002 IO Use'!BO53</f>
        <v>76.2</v>
      </c>
      <c r="BP53">
        <f>'2002 IO Use'!BP53</f>
        <v>111</v>
      </c>
      <c r="BQ53">
        <f>'2002 IO Use'!BQ53</f>
        <v>51.699999999999996</v>
      </c>
      <c r="BR53">
        <f>'2002 IO Use'!BR53</f>
        <v>18.400000000000002</v>
      </c>
      <c r="BS53">
        <f>'2002 IO Use'!BS53</f>
        <v>49.099999999999994</v>
      </c>
      <c r="BT53">
        <f>'2002 IO Use'!BT53</f>
        <v>0.60000000000000009</v>
      </c>
      <c r="BU53">
        <f>'2002 IO Use'!BU53</f>
        <v>136.39999999999998</v>
      </c>
      <c r="BV53">
        <f>'2002 IO Use'!BV53</f>
        <v>34.200000000000003</v>
      </c>
      <c r="BW53" s="1">
        <f>'2002 IO Use'!$BW53*'Wage Ratios Transpose'!$CK$4/SUM('Wage Ratios Transpose'!$BZ$4:$CK$4)</f>
        <v>152.26086839125301</v>
      </c>
      <c r="BX53" s="1">
        <f>'2002 IO Use'!$BW53*'Wage Ratios Transpose'!$CF$4/SUM('Wage Ratios Transpose'!$BZ$4:$CK$4)</f>
        <v>18.499941809109767</v>
      </c>
      <c r="BY53" s="1">
        <f>'2002 IO Use'!$BW53*(SUM('Wage Ratios Transpose'!$BZ$4:$CE$4)+SUM('Wage Ratios Transpose'!$CG$4:$CJ$4))/SUM('Wage Ratios Transpose'!$BZ$4:$CK$4)</f>
        <v>614.53918979963726</v>
      </c>
      <c r="BZ53">
        <f>'2002 IO Use'!BX53</f>
        <v>0.8</v>
      </c>
      <c r="CA53">
        <f>'2002 IO Use'!BY53</f>
        <v>50.20000000000001</v>
      </c>
      <c r="CB53">
        <f>'2002 IO Use'!BZ53</f>
        <v>160.19999999999999</v>
      </c>
      <c r="CC53">
        <f>'2002 IO Use'!CA53</f>
        <v>152.10000000000002</v>
      </c>
      <c r="CD53">
        <f>'2002 IO Use'!CB53</f>
        <v>75.8</v>
      </c>
      <c r="CE53">
        <f>'2002 IO Use'!CC53</f>
        <v>0.1</v>
      </c>
      <c r="CF53">
        <f>'2002 IO Use'!CD53</f>
        <v>606.79999999999995</v>
      </c>
      <c r="CG53">
        <f>'2002 IO Use'!CE53</f>
        <v>0.2</v>
      </c>
      <c r="CH53">
        <f>'2002 IO Use'!CF53</f>
        <v>1030.5999999999999</v>
      </c>
      <c r="CI53">
        <f>'2002 IO Use'!CG53</f>
        <v>0.6</v>
      </c>
      <c r="CJ53">
        <f>'2002 IO Use'!CH53</f>
        <v>971.40000000000009</v>
      </c>
      <c r="CK53">
        <f>'2002 IO Use'!CI53</f>
        <v>15.2</v>
      </c>
      <c r="CL53">
        <f>'2002 IO Use'!CJ53</f>
        <v>0</v>
      </c>
      <c r="CM53">
        <f>'2002 IO Use'!CK53</f>
        <v>0</v>
      </c>
    </row>
    <row r="54" spans="2:91">
      <c r="B54" t="s">
        <v>52</v>
      </c>
      <c r="C54">
        <f>'2002 IO Use'!C54</f>
        <v>253.7</v>
      </c>
      <c r="D54">
        <f>'2002 IO Use'!D54</f>
        <v>405.1</v>
      </c>
      <c r="E54">
        <f>'2002 IO Use'!E54</f>
        <v>121.8</v>
      </c>
      <c r="F54">
        <f>'2002 IO Use'!F54</f>
        <v>162.6</v>
      </c>
      <c r="G54">
        <f>'2002 IO Use'!G54</f>
        <v>3.5</v>
      </c>
      <c r="H54">
        <f>'2002 IO Use'!H54</f>
        <v>25</v>
      </c>
      <c r="I54">
        <f>'2002 IO Use'!I54</f>
        <v>0</v>
      </c>
      <c r="J54">
        <f>'2002 IO Use'!J54</f>
        <v>6.7</v>
      </c>
      <c r="K54">
        <f>'2002 IO Use'!K54</f>
        <v>22.599999999999998</v>
      </c>
      <c r="L54">
        <f>'2002 IO Use'!L54</f>
        <v>177.8</v>
      </c>
      <c r="M54">
        <f>'2002 IO Use'!M54</f>
        <v>1.4</v>
      </c>
      <c r="N54">
        <f>'2002 IO Use'!N54</f>
        <v>126.89999999999999</v>
      </c>
      <c r="O54">
        <f>'2002 IO Use'!O54</f>
        <v>32.700000000000003</v>
      </c>
      <c r="P54">
        <f>'2002 IO Use'!P54</f>
        <v>177.8</v>
      </c>
      <c r="Q54">
        <f>'2002 IO Use'!Q54</f>
        <v>12.8</v>
      </c>
      <c r="R54">
        <f>'2002 IO Use'!R54</f>
        <v>2.2000000000000002</v>
      </c>
      <c r="S54">
        <f>'2002 IO Use'!S54</f>
        <v>6.5</v>
      </c>
      <c r="T54">
        <f>'2002 IO Use'!T54</f>
        <v>9.7999999999999989</v>
      </c>
      <c r="U54">
        <f>'2002 IO Use'!U54</f>
        <v>1</v>
      </c>
      <c r="V54">
        <f>'2002 IO Use'!V54</f>
        <v>1.6</v>
      </c>
      <c r="W54">
        <f>'2002 IO Use'!W54</f>
        <v>25.5</v>
      </c>
      <c r="X54">
        <f>'2002 IO Use'!X54</f>
        <v>0</v>
      </c>
      <c r="Y54">
        <f>'2002 IO Use'!Y54</f>
        <v>0</v>
      </c>
      <c r="Z54">
        <f>'2002 IO Use'!Z54</f>
        <v>3.5</v>
      </c>
      <c r="AA54">
        <f>'2002 IO Use'!AA54</f>
        <v>9</v>
      </c>
      <c r="AB54">
        <f>'2002 IO Use'!AB54</f>
        <v>0</v>
      </c>
      <c r="AC54">
        <f>'2002 IO Use'!AC54</f>
        <v>33.4</v>
      </c>
      <c r="AD54">
        <f>'2002 IO Use'!AD54</f>
        <v>14.800000000000002</v>
      </c>
      <c r="AE54">
        <f>'2002 IO Use'!AE54</f>
        <v>1981.5000000000002</v>
      </c>
      <c r="AF54">
        <f>'2002 IO Use'!AF54</f>
        <v>12.6</v>
      </c>
      <c r="AG54">
        <f>'2002 IO Use'!AG54</f>
        <v>285.59999999999997</v>
      </c>
      <c r="AH54">
        <f>'2002 IO Use'!AH54</f>
        <v>359.7</v>
      </c>
      <c r="AI54">
        <f>'2002 IO Use'!AI54</f>
        <v>1076.5</v>
      </c>
      <c r="AJ54">
        <f>'2002 IO Use'!AJ54</f>
        <v>5.3</v>
      </c>
      <c r="AK54">
        <f>'2002 IO Use'!AK54</f>
        <v>199.7</v>
      </c>
      <c r="AL54">
        <f>'2002 IO Use'!AL54</f>
        <v>20.2</v>
      </c>
      <c r="AM54">
        <f>'2002 IO Use'!AM54</f>
        <v>42.5</v>
      </c>
      <c r="AN54">
        <f>'2002 IO Use'!AN54</f>
        <v>142.5</v>
      </c>
      <c r="AO54">
        <f>'2002 IO Use'!AO54</f>
        <v>1.7</v>
      </c>
      <c r="AP54">
        <f>'2002 IO Use'!AP54</f>
        <v>12.399999999999999</v>
      </c>
      <c r="AQ54">
        <f>'2002 IO Use'!AQ54</f>
        <v>11.3</v>
      </c>
      <c r="AR54">
        <f>'2002 IO Use'!AR54</f>
        <v>37.6</v>
      </c>
      <c r="AS54">
        <f>'2002 IO Use'!AS54</f>
        <v>374.8</v>
      </c>
      <c r="AT54">
        <f>'2002 IO Use'!AT54</f>
        <v>7.7</v>
      </c>
      <c r="AU54">
        <f>'2002 IO Use'!AU54</f>
        <v>40.5</v>
      </c>
      <c r="AV54">
        <f>'2002 IO Use'!AV54</f>
        <v>478.2</v>
      </c>
      <c r="AW54">
        <f>'2002 IO Use'!AW54</f>
        <v>34.799999999999997</v>
      </c>
      <c r="AX54">
        <f>'2002 IO Use'!AX54</f>
        <v>128.19999999999999</v>
      </c>
      <c r="AY54">
        <f>'2002 IO Use'!AY54</f>
        <v>1057.9000000000001</v>
      </c>
      <c r="AZ54">
        <f>'2002 IO Use'!AZ54</f>
        <v>561.29999999999995</v>
      </c>
      <c r="BA54">
        <f>'2002 IO Use'!BA54</f>
        <v>20.000000000000004</v>
      </c>
      <c r="BB54">
        <f>'2002 IO Use'!BB54</f>
        <v>2643154.6999999997</v>
      </c>
      <c r="BC54">
        <f>'2002 IO Use'!BC54</f>
        <v>0</v>
      </c>
      <c r="BD54">
        <f>'2002 IO Use'!BD54</f>
        <v>49.9</v>
      </c>
      <c r="BE54">
        <f>'2002 IO Use'!BE54</f>
        <v>6.3</v>
      </c>
      <c r="BF54">
        <f>'2002 IO Use'!BF54</f>
        <v>342.3</v>
      </c>
      <c r="BG54">
        <f>'2002 IO Use'!BG54</f>
        <v>488.40000000000009</v>
      </c>
      <c r="BH54">
        <f>'2002 IO Use'!BH54</f>
        <v>264.49999999999994</v>
      </c>
      <c r="BI54">
        <f>'2002 IO Use'!BI54</f>
        <v>8421.5</v>
      </c>
      <c r="BJ54">
        <f>'2002 IO Use'!BJ54</f>
        <v>51.300000000000004</v>
      </c>
      <c r="BK54">
        <f>'2002 IO Use'!BK54</f>
        <v>43.5</v>
      </c>
      <c r="BL54">
        <f>'2002 IO Use'!BL54</f>
        <v>39</v>
      </c>
      <c r="BM54">
        <f>'2002 IO Use'!BM54</f>
        <v>22</v>
      </c>
      <c r="BN54">
        <f>'2002 IO Use'!BN54</f>
        <v>41.699999999999996</v>
      </c>
      <c r="BO54">
        <f>'2002 IO Use'!BO54</f>
        <v>116.60000000000001</v>
      </c>
      <c r="BP54">
        <f>'2002 IO Use'!BP54</f>
        <v>2.4</v>
      </c>
      <c r="BQ54">
        <f>'2002 IO Use'!BQ54</f>
        <v>134.6</v>
      </c>
      <c r="BR54">
        <f>'2002 IO Use'!BR54</f>
        <v>46.4</v>
      </c>
      <c r="BS54">
        <f>'2002 IO Use'!BS54</f>
        <v>114.2</v>
      </c>
      <c r="BT54">
        <f>'2002 IO Use'!BT54</f>
        <v>2103.1999999999998</v>
      </c>
      <c r="BU54">
        <f>'2002 IO Use'!BU54</f>
        <v>73.099999999999994</v>
      </c>
      <c r="BV54">
        <f>'2002 IO Use'!BV54</f>
        <v>15.7</v>
      </c>
      <c r="BW54" s="1">
        <f>'2002 IO Use'!$BW54*'Wage Ratios Transpose'!$CK$4/SUM('Wage Ratios Transpose'!$BZ$4:$CK$4)</f>
        <v>59.814692345220365</v>
      </c>
      <c r="BX54" s="1">
        <f>'2002 IO Use'!$BW54*'Wage Ratios Transpose'!$CF$4/SUM('Wage Ratios Transpose'!$BZ$4:$CK$4)</f>
        <v>7.2675818771302225</v>
      </c>
      <c r="BY54" s="1">
        <f>'2002 IO Use'!$BW54*(SUM('Wage Ratios Transpose'!$BZ$4:$CE$4)+SUM('Wage Ratios Transpose'!$CG$4:$CJ$4))/SUM('Wage Ratios Transpose'!$BZ$4:$CK$4)</f>
        <v>241.41772577764942</v>
      </c>
      <c r="BZ54">
        <f>'2002 IO Use'!BX54</f>
        <v>11.1</v>
      </c>
      <c r="CA54">
        <f>'2002 IO Use'!BY54</f>
        <v>13.799999999999999</v>
      </c>
      <c r="CB54">
        <f>'2002 IO Use'!BZ54</f>
        <v>73.899999999999991</v>
      </c>
      <c r="CC54">
        <f>'2002 IO Use'!CA54</f>
        <v>284.5</v>
      </c>
      <c r="CD54">
        <f>'2002 IO Use'!CB54</f>
        <v>11.1</v>
      </c>
      <c r="CE54">
        <f>'2002 IO Use'!CC54</f>
        <v>0.8</v>
      </c>
      <c r="CF54">
        <f>'2002 IO Use'!CD54</f>
        <v>13.7</v>
      </c>
      <c r="CG54">
        <f>'2002 IO Use'!CE54</f>
        <v>2.2999999999999998</v>
      </c>
      <c r="CH54">
        <f>'2002 IO Use'!CF54</f>
        <v>65.8</v>
      </c>
      <c r="CI54">
        <f>'2002 IO Use'!CG54</f>
        <v>6.3000000000000007</v>
      </c>
      <c r="CJ54">
        <f>'2002 IO Use'!CH54</f>
        <v>137.80000000000001</v>
      </c>
      <c r="CK54">
        <f>'2002 IO Use'!CI54</f>
        <v>26</v>
      </c>
      <c r="CL54">
        <f>'2002 IO Use'!CJ54</f>
        <v>0</v>
      </c>
      <c r="CM54">
        <f>'2002 IO Use'!CK54</f>
        <v>0</v>
      </c>
    </row>
    <row r="55" spans="2:91">
      <c r="B55" t="s">
        <v>53</v>
      </c>
      <c r="C55">
        <f>'2002 IO Use'!C55</f>
        <v>42.400000000000006</v>
      </c>
      <c r="D55">
        <f>'2002 IO Use'!D55</f>
        <v>95.5</v>
      </c>
      <c r="E55">
        <f>'2002 IO Use'!E55</f>
        <v>6.6</v>
      </c>
      <c r="F55">
        <f>'2002 IO Use'!F55</f>
        <v>10.100000000000001</v>
      </c>
      <c r="G55">
        <f>'2002 IO Use'!G55</f>
        <v>0.8</v>
      </c>
      <c r="H55">
        <f>'2002 IO Use'!H55</f>
        <v>2.7</v>
      </c>
      <c r="I55">
        <f>'2002 IO Use'!I55</f>
        <v>0</v>
      </c>
      <c r="J55">
        <f>'2002 IO Use'!J55</f>
        <v>0</v>
      </c>
      <c r="K55">
        <f>'2002 IO Use'!K55</f>
        <v>0.89999999999999991</v>
      </c>
      <c r="L55">
        <f>'2002 IO Use'!L55</f>
        <v>53.3</v>
      </c>
      <c r="M55">
        <f>'2002 IO Use'!M55</f>
        <v>0.4</v>
      </c>
      <c r="N55">
        <f>'2002 IO Use'!N55</f>
        <v>992.69999999999993</v>
      </c>
      <c r="O55">
        <f>'2002 IO Use'!O55</f>
        <v>28.6</v>
      </c>
      <c r="P55">
        <f>'2002 IO Use'!P55</f>
        <v>33.6</v>
      </c>
      <c r="Q55">
        <f>'2002 IO Use'!Q55</f>
        <v>43.4</v>
      </c>
      <c r="R55">
        <f>'2002 IO Use'!R55</f>
        <v>0</v>
      </c>
      <c r="S55">
        <f>'2002 IO Use'!S55</f>
        <v>0</v>
      </c>
      <c r="T55">
        <f>'2002 IO Use'!T55</f>
        <v>0</v>
      </c>
      <c r="U55">
        <f>'2002 IO Use'!U55</f>
        <v>0</v>
      </c>
      <c r="V55">
        <f>'2002 IO Use'!V55</f>
        <v>0</v>
      </c>
      <c r="W55">
        <f>'2002 IO Use'!W55</f>
        <v>0</v>
      </c>
      <c r="X55">
        <f>'2002 IO Use'!X55</f>
        <v>0</v>
      </c>
      <c r="Y55">
        <f>'2002 IO Use'!Y55</f>
        <v>0</v>
      </c>
      <c r="Z55">
        <f>'2002 IO Use'!Z55</f>
        <v>13857.5</v>
      </c>
      <c r="AA55">
        <f>'2002 IO Use'!AA55</f>
        <v>34728.199999999997</v>
      </c>
      <c r="AB55">
        <f>'2002 IO Use'!AB55</f>
        <v>0</v>
      </c>
      <c r="AC55">
        <f>'2002 IO Use'!AC55</f>
        <v>4</v>
      </c>
      <c r="AD55">
        <f>'2002 IO Use'!AD55</f>
        <v>0.4</v>
      </c>
      <c r="AE55">
        <f>'2002 IO Use'!AE55</f>
        <v>0</v>
      </c>
      <c r="AF55">
        <f>'2002 IO Use'!AF55</f>
        <v>4.6999999999999993</v>
      </c>
      <c r="AG55">
        <f>'2002 IO Use'!AG55</f>
        <v>27.700000000000003</v>
      </c>
      <c r="AH55">
        <f>'2002 IO Use'!AH55</f>
        <v>5.7</v>
      </c>
      <c r="AI55">
        <f>'2002 IO Use'!AI55</f>
        <v>2.2000000000000002</v>
      </c>
      <c r="AJ55">
        <f>'2002 IO Use'!AJ55</f>
        <v>0.30000000000000004</v>
      </c>
      <c r="AK55">
        <f>'2002 IO Use'!AK55</f>
        <v>4.3000000000000007</v>
      </c>
      <c r="AL55">
        <f>'2002 IO Use'!AL55</f>
        <v>0.7</v>
      </c>
      <c r="AM55">
        <f>'2002 IO Use'!AM55</f>
        <v>1</v>
      </c>
      <c r="AN55">
        <f>'2002 IO Use'!AN55</f>
        <v>0.60000000000000009</v>
      </c>
      <c r="AO55">
        <f>'2002 IO Use'!AO55</f>
        <v>25</v>
      </c>
      <c r="AP55">
        <f>'2002 IO Use'!AP55</f>
        <v>1.2</v>
      </c>
      <c r="AQ55">
        <f>'2002 IO Use'!AQ55</f>
        <v>1.7</v>
      </c>
      <c r="AR55">
        <f>'2002 IO Use'!AR55</f>
        <v>8</v>
      </c>
      <c r="AS55">
        <f>'2002 IO Use'!AS55</f>
        <v>78.599999999999994</v>
      </c>
      <c r="AT55">
        <f>'2002 IO Use'!AT55</f>
        <v>0.2</v>
      </c>
      <c r="AU55">
        <f>'2002 IO Use'!AU55</f>
        <v>2.6000000000000005</v>
      </c>
      <c r="AV55">
        <f>'2002 IO Use'!AV55</f>
        <v>16.900000000000002</v>
      </c>
      <c r="AW55">
        <f>'2002 IO Use'!AW55</f>
        <v>6.9</v>
      </c>
      <c r="AX55">
        <f>'2002 IO Use'!AX55</f>
        <v>30.3</v>
      </c>
      <c r="AY55">
        <f>'2002 IO Use'!AY55</f>
        <v>13.399999999999999</v>
      </c>
      <c r="AZ55">
        <f>'2002 IO Use'!AZ55</f>
        <v>2.2000000000000002</v>
      </c>
      <c r="BA55">
        <f>'2002 IO Use'!BA55</f>
        <v>0.4</v>
      </c>
      <c r="BB55">
        <f>'2002 IO Use'!BB55</f>
        <v>-91329.299999999988</v>
      </c>
      <c r="BC55">
        <f>'2002 IO Use'!BC55</f>
        <v>1989.9</v>
      </c>
      <c r="BD55">
        <f>'2002 IO Use'!BD55</f>
        <v>126092.39999999998</v>
      </c>
      <c r="BE55">
        <f>'2002 IO Use'!BE55</f>
        <v>0.89999999999999991</v>
      </c>
      <c r="BF55">
        <f>'2002 IO Use'!BF55</f>
        <v>0.4</v>
      </c>
      <c r="BG55">
        <f>'2002 IO Use'!BG55</f>
        <v>53.5</v>
      </c>
      <c r="BH55">
        <f>'2002 IO Use'!BH55</f>
        <v>5</v>
      </c>
      <c r="BI55">
        <f>'2002 IO Use'!BI55</f>
        <v>3.6</v>
      </c>
      <c r="BJ55">
        <f>'2002 IO Use'!BJ55</f>
        <v>4.5999999999999996</v>
      </c>
      <c r="BK55">
        <f>'2002 IO Use'!BK55</f>
        <v>2.8</v>
      </c>
      <c r="BL55">
        <f>'2002 IO Use'!BL55</f>
        <v>1.9</v>
      </c>
      <c r="BM55">
        <f>'2002 IO Use'!BM55</f>
        <v>75.400000000000006</v>
      </c>
      <c r="BN55">
        <f>'2002 IO Use'!BN55</f>
        <v>1.8</v>
      </c>
      <c r="BO55">
        <f>'2002 IO Use'!BO55</f>
        <v>1.6</v>
      </c>
      <c r="BP55">
        <f>'2002 IO Use'!BP55</f>
        <v>0.4</v>
      </c>
      <c r="BQ55">
        <f>'2002 IO Use'!BQ55</f>
        <v>4</v>
      </c>
      <c r="BR55">
        <f>'2002 IO Use'!BR55</f>
        <v>4.5999999999999996</v>
      </c>
      <c r="BS55">
        <f>'2002 IO Use'!BS55</f>
        <v>12.3</v>
      </c>
      <c r="BT55">
        <f>'2002 IO Use'!BT55</f>
        <v>4.6999999999999993</v>
      </c>
      <c r="BU55">
        <f>'2002 IO Use'!BU55</f>
        <v>16.399999999999999</v>
      </c>
      <c r="BV55">
        <f>'2002 IO Use'!BV55</f>
        <v>2.8000000000000003</v>
      </c>
      <c r="BW55" s="1">
        <f>'2002 IO Use'!$BW55*'Wage Ratios Transpose'!$CK$4/SUM('Wage Ratios Transpose'!$BZ$4:$CK$4)</f>
        <v>13.16504897970977</v>
      </c>
      <c r="BX55" s="1">
        <f>'2002 IO Use'!$BW55*'Wage Ratios Transpose'!$CF$4/SUM('Wage Ratios Transpose'!$BZ$4:$CK$4)</f>
        <v>1.5995747470247721</v>
      </c>
      <c r="BY55" s="1">
        <f>'2002 IO Use'!$BW55*(SUM('Wage Ratios Transpose'!$BZ$4:$CE$4)+SUM('Wage Ratios Transpose'!$CG$4:$CJ$4))/SUM('Wage Ratios Transpose'!$BZ$4:$CK$4)</f>
        <v>53.135376273265472</v>
      </c>
      <c r="BZ55">
        <f>'2002 IO Use'!BX55</f>
        <v>0.1</v>
      </c>
      <c r="CA55">
        <f>'2002 IO Use'!BY55</f>
        <v>0.6</v>
      </c>
      <c r="CB55">
        <f>'2002 IO Use'!BZ55</f>
        <v>2.3000000000000003</v>
      </c>
      <c r="CC55">
        <f>'2002 IO Use'!CA55</f>
        <v>1107.7</v>
      </c>
      <c r="CD55">
        <f>'2002 IO Use'!CB55</f>
        <v>0.4</v>
      </c>
      <c r="CE55">
        <f>'2002 IO Use'!CC55</f>
        <v>0</v>
      </c>
      <c r="CF55">
        <f>'2002 IO Use'!CD55</f>
        <v>1.5</v>
      </c>
      <c r="CG55">
        <f>'2002 IO Use'!CE55</f>
        <v>0.1</v>
      </c>
      <c r="CH55">
        <f>'2002 IO Use'!CF55</f>
        <v>1.3</v>
      </c>
      <c r="CI55">
        <f>'2002 IO Use'!CG55</f>
        <v>0.1</v>
      </c>
      <c r="CJ55">
        <f>'2002 IO Use'!CH55</f>
        <v>69.400000000000006</v>
      </c>
      <c r="CK55">
        <f>'2002 IO Use'!CI55</f>
        <v>5.0999999999999996</v>
      </c>
      <c r="CL55">
        <f>'2002 IO Use'!CJ55</f>
        <v>0</v>
      </c>
      <c r="CM55">
        <f>'2002 IO Use'!CK55</f>
        <v>0</v>
      </c>
    </row>
    <row r="56" spans="2:91">
      <c r="B56" t="s">
        <v>54</v>
      </c>
      <c r="C56">
        <f>'2002 IO Use'!C56</f>
        <v>380.40000000000003</v>
      </c>
      <c r="D56">
        <f>'2002 IO Use'!D56</f>
        <v>1222.4000000000001</v>
      </c>
      <c r="E56">
        <f>'2002 IO Use'!E56</f>
        <v>9691.6</v>
      </c>
      <c r="F56">
        <f>'2002 IO Use'!F56</f>
        <v>442.59999999999997</v>
      </c>
      <c r="G56">
        <f>'2002 IO Use'!G56</f>
        <v>29.099999999999998</v>
      </c>
      <c r="H56">
        <f>'2002 IO Use'!H56</f>
        <v>97.4</v>
      </c>
      <c r="I56">
        <f>'2002 IO Use'!I56</f>
        <v>6431</v>
      </c>
      <c r="J56">
        <f>'2002 IO Use'!J56</f>
        <v>24.2</v>
      </c>
      <c r="K56">
        <f>'2002 IO Use'!K56</f>
        <v>259.60000000000002</v>
      </c>
      <c r="L56">
        <f>'2002 IO Use'!L56</f>
        <v>515.1</v>
      </c>
      <c r="M56">
        <f>'2002 IO Use'!M56</f>
        <v>46.300000000000004</v>
      </c>
      <c r="N56">
        <f>'2002 IO Use'!N56</f>
        <v>8500.9000000000033</v>
      </c>
      <c r="O56">
        <f>'2002 IO Use'!O56</f>
        <v>346.4</v>
      </c>
      <c r="P56">
        <f>'2002 IO Use'!P56</f>
        <v>2029.7</v>
      </c>
      <c r="Q56">
        <f>'2002 IO Use'!Q56</f>
        <v>958.59999999999991</v>
      </c>
      <c r="R56">
        <f>'2002 IO Use'!R56</f>
        <v>3.4</v>
      </c>
      <c r="S56">
        <f>'2002 IO Use'!S56</f>
        <v>20.700000000000003</v>
      </c>
      <c r="T56">
        <f>'2002 IO Use'!T56</f>
        <v>31.499999999999996</v>
      </c>
      <c r="U56">
        <f>'2002 IO Use'!U56</f>
        <v>3.5999999999999996</v>
      </c>
      <c r="V56">
        <f>'2002 IO Use'!V56</f>
        <v>8.6</v>
      </c>
      <c r="W56">
        <f>'2002 IO Use'!W56</f>
        <v>164.20000000000005</v>
      </c>
      <c r="X56">
        <f>'2002 IO Use'!X56</f>
        <v>14455.299999999997</v>
      </c>
      <c r="Y56">
        <f>'2002 IO Use'!Y56</f>
        <v>9651.5</v>
      </c>
      <c r="Z56">
        <f>'2002 IO Use'!Z56</f>
        <v>2478.9999999999995</v>
      </c>
      <c r="AA56">
        <f>'2002 IO Use'!AA56</f>
        <v>58.300000000000004</v>
      </c>
      <c r="AB56">
        <f>'2002 IO Use'!AB56</f>
        <v>30.099999999999998</v>
      </c>
      <c r="AC56">
        <f>'2002 IO Use'!AC56</f>
        <v>98.699999999999989</v>
      </c>
      <c r="AD56">
        <f>'2002 IO Use'!AD56</f>
        <v>307.60000000000002</v>
      </c>
      <c r="AE56">
        <f>'2002 IO Use'!AE56</f>
        <v>310.40000000000003</v>
      </c>
      <c r="AF56">
        <f>'2002 IO Use'!AF56</f>
        <v>69.399999999999991</v>
      </c>
      <c r="AG56">
        <f>'2002 IO Use'!AG56</f>
        <v>203.70000000000002</v>
      </c>
      <c r="AH56">
        <f>'2002 IO Use'!AH56</f>
        <v>152.9</v>
      </c>
      <c r="AI56">
        <f>'2002 IO Use'!AI56</f>
        <v>114.9</v>
      </c>
      <c r="AJ56">
        <f>'2002 IO Use'!AJ56</f>
        <v>112.9</v>
      </c>
      <c r="AK56">
        <f>'2002 IO Use'!AK56</f>
        <v>513.69999999999993</v>
      </c>
      <c r="AL56">
        <f>'2002 IO Use'!AL56</f>
        <v>102.5</v>
      </c>
      <c r="AM56">
        <f>'2002 IO Use'!AM56</f>
        <v>76.299999999999983</v>
      </c>
      <c r="AN56">
        <f>'2002 IO Use'!AN56</f>
        <v>91.1</v>
      </c>
      <c r="AO56">
        <f>'2002 IO Use'!AO56</f>
        <v>263.59999999999997</v>
      </c>
      <c r="AP56">
        <f>'2002 IO Use'!AP56</f>
        <v>71</v>
      </c>
      <c r="AQ56">
        <f>'2002 IO Use'!AQ56</f>
        <v>16.3</v>
      </c>
      <c r="AR56">
        <f>'2002 IO Use'!AR56</f>
        <v>82.699999999999989</v>
      </c>
      <c r="AS56">
        <f>'2002 IO Use'!AS56</f>
        <v>789.6</v>
      </c>
      <c r="AT56">
        <f>'2002 IO Use'!AT56</f>
        <v>50.4</v>
      </c>
      <c r="AU56">
        <f>'2002 IO Use'!AU56</f>
        <v>428.9</v>
      </c>
      <c r="AV56">
        <f>'2002 IO Use'!AV56</f>
        <v>250.39999999999998</v>
      </c>
      <c r="AW56">
        <f>'2002 IO Use'!AW56</f>
        <v>273.60000000000002</v>
      </c>
      <c r="AX56">
        <f>'2002 IO Use'!AX56</f>
        <v>260.60000000000002</v>
      </c>
      <c r="AY56">
        <f>'2002 IO Use'!AY56</f>
        <v>168.09999999999997</v>
      </c>
      <c r="AZ56">
        <f>'2002 IO Use'!AZ56</f>
        <v>389.29999999999995</v>
      </c>
      <c r="BA56">
        <f>'2002 IO Use'!BA56</f>
        <v>72.2</v>
      </c>
      <c r="BB56">
        <f>'2002 IO Use'!BB56</f>
        <v>83454.199999999983</v>
      </c>
      <c r="BC56">
        <f>'2002 IO Use'!BC56</f>
        <v>497.3</v>
      </c>
      <c r="BD56">
        <f>'2002 IO Use'!BD56</f>
        <v>20832.399999999994</v>
      </c>
      <c r="BE56">
        <f>'2002 IO Use'!BE56</f>
        <v>1556.7999999999995</v>
      </c>
      <c r="BF56">
        <f>'2002 IO Use'!BF56</f>
        <v>181.2</v>
      </c>
      <c r="BG56">
        <f>'2002 IO Use'!BG56</f>
        <v>1019.9</v>
      </c>
      <c r="BH56">
        <f>'2002 IO Use'!BH56</f>
        <v>652.50000000000023</v>
      </c>
      <c r="BI56">
        <f>'2002 IO Use'!BI56</f>
        <v>371.2</v>
      </c>
      <c r="BJ56">
        <f>'2002 IO Use'!BJ56</f>
        <v>351.89999999999992</v>
      </c>
      <c r="BK56">
        <f>'2002 IO Use'!BK56</f>
        <v>50.9</v>
      </c>
      <c r="BL56">
        <f>'2002 IO Use'!BL56</f>
        <v>43.3</v>
      </c>
      <c r="BM56">
        <f>'2002 IO Use'!BM56</f>
        <v>501.40000000000003</v>
      </c>
      <c r="BN56">
        <f>'2002 IO Use'!BN56</f>
        <v>117.2</v>
      </c>
      <c r="BO56">
        <f>'2002 IO Use'!BO56</f>
        <v>61.199999999999996</v>
      </c>
      <c r="BP56">
        <f>'2002 IO Use'!BP56</f>
        <v>9.3000000000000007</v>
      </c>
      <c r="BQ56">
        <f>'2002 IO Use'!BQ56</f>
        <v>84.1</v>
      </c>
      <c r="BR56">
        <f>'2002 IO Use'!BR56</f>
        <v>58.1</v>
      </c>
      <c r="BS56">
        <f>'2002 IO Use'!BS56</f>
        <v>343.50000000000006</v>
      </c>
      <c r="BT56">
        <f>'2002 IO Use'!BT56</f>
        <v>598</v>
      </c>
      <c r="BU56">
        <f>'2002 IO Use'!BU56</f>
        <v>219.89999999999995</v>
      </c>
      <c r="BV56">
        <f>'2002 IO Use'!BV56</f>
        <v>27.5</v>
      </c>
      <c r="BW56" s="1">
        <f>'2002 IO Use'!$BW56*'Wage Ratios Transpose'!$CK$4/SUM('Wage Ratios Transpose'!$BZ$4:$CK$4)</f>
        <v>283.91135818835073</v>
      </c>
      <c r="BX56" s="1">
        <f>'2002 IO Use'!$BW56*'Wage Ratios Transpose'!$CF$4/SUM('Wage Ratios Transpose'!$BZ$4:$CK$4)</f>
        <v>34.495689279357485</v>
      </c>
      <c r="BY56" s="1">
        <f>'2002 IO Use'!$BW56*(SUM('Wage Ratios Transpose'!$BZ$4:$CE$4)+SUM('Wage Ratios Transpose'!$CG$4:$CJ$4))/SUM('Wage Ratios Transpose'!$BZ$4:$CK$4)</f>
        <v>1145.8929525322919</v>
      </c>
      <c r="BZ56">
        <f>'2002 IO Use'!BX56</f>
        <v>32.199999999999996</v>
      </c>
      <c r="CA56">
        <f>'2002 IO Use'!BY56</f>
        <v>101.39999999999999</v>
      </c>
      <c r="CB56">
        <f>'2002 IO Use'!BZ56</f>
        <v>82.999999999999972</v>
      </c>
      <c r="CC56">
        <f>'2002 IO Use'!CA56</f>
        <v>34159.699999999997</v>
      </c>
      <c r="CD56">
        <f>'2002 IO Use'!CB56</f>
        <v>47.300000000000004</v>
      </c>
      <c r="CE56">
        <f>'2002 IO Use'!CC56</f>
        <v>3.0999999999999996</v>
      </c>
      <c r="CF56">
        <f>'2002 IO Use'!CD56</f>
        <v>40.400000000000006</v>
      </c>
      <c r="CG56">
        <f>'2002 IO Use'!CE56</f>
        <v>3.4</v>
      </c>
      <c r="CH56">
        <f>'2002 IO Use'!CF56</f>
        <v>99.000000000000014</v>
      </c>
      <c r="CI56">
        <f>'2002 IO Use'!CG56</f>
        <v>5.4</v>
      </c>
      <c r="CJ56">
        <f>'2002 IO Use'!CH56</f>
        <v>3127.2</v>
      </c>
      <c r="CK56">
        <f>'2002 IO Use'!CI56</f>
        <v>238.1</v>
      </c>
      <c r="CL56">
        <f>'2002 IO Use'!CJ56</f>
        <v>0</v>
      </c>
      <c r="CM56">
        <f>'2002 IO Use'!CK56</f>
        <v>0</v>
      </c>
    </row>
    <row r="57" spans="2:91">
      <c r="B57" t="s">
        <v>55</v>
      </c>
      <c r="C57">
        <f>'2002 IO Use'!C57</f>
        <v>106.39999999999999</v>
      </c>
      <c r="D57">
        <f>'2002 IO Use'!D57</f>
        <v>2914.3</v>
      </c>
      <c r="E57">
        <f>'2002 IO Use'!E57</f>
        <v>7.8000000000000007</v>
      </c>
      <c r="F57">
        <f>'2002 IO Use'!F57</f>
        <v>4.9000000000000004</v>
      </c>
      <c r="G57">
        <f>'2002 IO Use'!G57</f>
        <v>21</v>
      </c>
      <c r="H57">
        <f>'2002 IO Use'!H57</f>
        <v>0.3</v>
      </c>
      <c r="I57">
        <f>'2002 IO Use'!I57</f>
        <v>13210.599999999997</v>
      </c>
      <c r="J57">
        <f>'2002 IO Use'!J57</f>
        <v>7</v>
      </c>
      <c r="K57">
        <f>'2002 IO Use'!K57</f>
        <v>78.2</v>
      </c>
      <c r="L57">
        <f>'2002 IO Use'!L57</f>
        <v>10.999999999999998</v>
      </c>
      <c r="M57">
        <f>'2002 IO Use'!M57</f>
        <v>109</v>
      </c>
      <c r="N57">
        <f>'2002 IO Use'!N57</f>
        <v>1755.1000000000001</v>
      </c>
      <c r="O57">
        <f>'2002 IO Use'!O57</f>
        <v>4.5</v>
      </c>
      <c r="P57">
        <f>'2002 IO Use'!P57</f>
        <v>403.79999999999995</v>
      </c>
      <c r="Q57">
        <f>'2002 IO Use'!Q57</f>
        <v>48.4</v>
      </c>
      <c r="R57">
        <f>'2002 IO Use'!R57</f>
        <v>4.0999999999999996</v>
      </c>
      <c r="S57">
        <f>'2002 IO Use'!S57</f>
        <v>66.5</v>
      </c>
      <c r="T57">
        <f>'2002 IO Use'!T57</f>
        <v>0</v>
      </c>
      <c r="U57">
        <f>'2002 IO Use'!U57</f>
        <v>0</v>
      </c>
      <c r="V57">
        <f>'2002 IO Use'!V57</f>
        <v>0</v>
      </c>
      <c r="W57">
        <f>'2002 IO Use'!W57</f>
        <v>5.5</v>
      </c>
      <c r="X57">
        <f>'2002 IO Use'!X57</f>
        <v>3284.3</v>
      </c>
      <c r="Y57">
        <f>'2002 IO Use'!Y57</f>
        <v>5949.9</v>
      </c>
      <c r="Z57">
        <f>'2002 IO Use'!Z57</f>
        <v>13182</v>
      </c>
      <c r="AA57">
        <f>'2002 IO Use'!AA57</f>
        <v>0</v>
      </c>
      <c r="AB57">
        <f>'2002 IO Use'!AB57</f>
        <v>22.3</v>
      </c>
      <c r="AC57">
        <f>'2002 IO Use'!AC57</f>
        <v>86.9</v>
      </c>
      <c r="AD57">
        <f>'2002 IO Use'!AD57</f>
        <v>110.39999999999999</v>
      </c>
      <c r="AE57">
        <f>'2002 IO Use'!AE57</f>
        <v>0.4</v>
      </c>
      <c r="AF57">
        <f>'2002 IO Use'!AF57</f>
        <v>0.3</v>
      </c>
      <c r="AG57">
        <f>'2002 IO Use'!AG57</f>
        <v>120.7</v>
      </c>
      <c r="AH57">
        <f>'2002 IO Use'!AH57</f>
        <v>160.9</v>
      </c>
      <c r="AI57">
        <f>'2002 IO Use'!AI57</f>
        <v>0.2</v>
      </c>
      <c r="AJ57">
        <f>'2002 IO Use'!AJ57</f>
        <v>115.8</v>
      </c>
      <c r="AK57">
        <f>'2002 IO Use'!AK57</f>
        <v>3908.0000000000009</v>
      </c>
      <c r="AL57">
        <f>'2002 IO Use'!AL57</f>
        <v>330.9</v>
      </c>
      <c r="AM57">
        <f>'2002 IO Use'!AM57</f>
        <v>68.8</v>
      </c>
      <c r="AN57">
        <f>'2002 IO Use'!AN57</f>
        <v>352.1</v>
      </c>
      <c r="AO57">
        <f>'2002 IO Use'!AO57</f>
        <v>84.600000000000009</v>
      </c>
      <c r="AP57">
        <f>'2002 IO Use'!AP57</f>
        <v>44.3</v>
      </c>
      <c r="AQ57">
        <f>'2002 IO Use'!AQ57</f>
        <v>10</v>
      </c>
      <c r="AR57">
        <f>'2002 IO Use'!AR57</f>
        <v>23.9</v>
      </c>
      <c r="AS57">
        <f>'2002 IO Use'!AS57</f>
        <v>65.3</v>
      </c>
      <c r="AT57">
        <f>'2002 IO Use'!AT57</f>
        <v>22.3</v>
      </c>
      <c r="AU57">
        <f>'2002 IO Use'!AU57</f>
        <v>101.80000000000001</v>
      </c>
      <c r="AV57">
        <f>'2002 IO Use'!AV57</f>
        <v>111.2</v>
      </c>
      <c r="AW57">
        <f>'2002 IO Use'!AW57</f>
        <v>30.200000000000003</v>
      </c>
      <c r="AX57">
        <f>'2002 IO Use'!AX57</f>
        <v>35.4</v>
      </c>
      <c r="AY57">
        <f>'2002 IO Use'!AY57</f>
        <v>64.900000000000006</v>
      </c>
      <c r="AZ57">
        <f>'2002 IO Use'!AZ57</f>
        <v>135.80000000000001</v>
      </c>
      <c r="BA57">
        <f>'2002 IO Use'!BA57</f>
        <v>155.5</v>
      </c>
      <c r="BB57">
        <f>'2002 IO Use'!BB57</f>
        <v>32324.699999999997</v>
      </c>
      <c r="BC57">
        <f>'2002 IO Use'!BC57</f>
        <v>1695.3000000000002</v>
      </c>
      <c r="BD57">
        <f>'2002 IO Use'!BD57</f>
        <v>211.1</v>
      </c>
      <c r="BE57">
        <f>'2002 IO Use'!BE57</f>
        <v>20693.199999999997</v>
      </c>
      <c r="BF57">
        <f>'2002 IO Use'!BF57</f>
        <v>32.400000000000006</v>
      </c>
      <c r="BG57">
        <f>'2002 IO Use'!BG57</f>
        <v>189.5</v>
      </c>
      <c r="BH57">
        <f>'2002 IO Use'!BH57</f>
        <v>967</v>
      </c>
      <c r="BI57">
        <f>'2002 IO Use'!BI57</f>
        <v>4568.5</v>
      </c>
      <c r="BJ57">
        <f>'2002 IO Use'!BJ57</f>
        <v>37.4</v>
      </c>
      <c r="BK57">
        <f>'2002 IO Use'!BK57</f>
        <v>0.3</v>
      </c>
      <c r="BL57">
        <f>'2002 IO Use'!BL57</f>
        <v>0.2</v>
      </c>
      <c r="BM57">
        <f>'2002 IO Use'!BM57</f>
        <v>67.599999999999994</v>
      </c>
      <c r="BN57">
        <f>'2002 IO Use'!BN57</f>
        <v>0.1</v>
      </c>
      <c r="BO57">
        <f>'2002 IO Use'!BO57</f>
        <v>0</v>
      </c>
      <c r="BP57">
        <f>'2002 IO Use'!BP57</f>
        <v>0</v>
      </c>
      <c r="BQ57">
        <f>'2002 IO Use'!BQ57</f>
        <v>0.3</v>
      </c>
      <c r="BR57">
        <f>'2002 IO Use'!BR57</f>
        <v>0.7</v>
      </c>
      <c r="BS57">
        <f>'2002 IO Use'!BS57</f>
        <v>233</v>
      </c>
      <c r="BT57">
        <f>'2002 IO Use'!BT57</f>
        <v>5188.5999999999995</v>
      </c>
      <c r="BU57">
        <f>'2002 IO Use'!BU57</f>
        <v>223.8</v>
      </c>
      <c r="BV57">
        <f>'2002 IO Use'!BV57</f>
        <v>12.7</v>
      </c>
      <c r="BW57" s="1">
        <f>'2002 IO Use'!$BW57*'Wage Ratios Transpose'!$CK$4/SUM('Wage Ratios Transpose'!$BZ$4:$CK$4)</f>
        <v>43.818867001684943</v>
      </c>
      <c r="BX57" s="1">
        <f>'2002 IO Use'!$BW57*'Wage Ratios Transpose'!$CF$4/SUM('Wage Ratios Transpose'!$BZ$4:$CK$4)</f>
        <v>5.3240632227923186</v>
      </c>
      <c r="BY57" s="1">
        <f>'2002 IO Use'!$BW57*(SUM('Wage Ratios Transpose'!$BZ$4:$CE$4)+SUM('Wage Ratios Transpose'!$CG$4:$CJ$4))/SUM('Wage Ratios Transpose'!$BZ$4:$CK$4)</f>
        <v>176.85706977552275</v>
      </c>
      <c r="BZ57">
        <f>'2002 IO Use'!BX57</f>
        <v>2670.8</v>
      </c>
      <c r="CA57">
        <f>'2002 IO Use'!BY57</f>
        <v>998.80000000000007</v>
      </c>
      <c r="CB57">
        <f>'2002 IO Use'!BZ57</f>
        <v>33.900000000000006</v>
      </c>
      <c r="CC57">
        <f>'2002 IO Use'!CA57</f>
        <v>51.899999999999991</v>
      </c>
      <c r="CD57">
        <f>'2002 IO Use'!CB57</f>
        <v>449.3</v>
      </c>
      <c r="CE57">
        <f>'2002 IO Use'!CC57</f>
        <v>0.1</v>
      </c>
      <c r="CF57">
        <f>'2002 IO Use'!CD57</f>
        <v>4.1999999999999993</v>
      </c>
      <c r="CG57">
        <f>'2002 IO Use'!CE57</f>
        <v>0.30000000000000004</v>
      </c>
      <c r="CH57">
        <f>'2002 IO Use'!CF57</f>
        <v>516.20000000000005</v>
      </c>
      <c r="CI57">
        <f>'2002 IO Use'!CG57</f>
        <v>0.30000000000000004</v>
      </c>
      <c r="CJ57">
        <f>'2002 IO Use'!CH57</f>
        <v>4.1999999999999993</v>
      </c>
      <c r="CK57">
        <f>'2002 IO Use'!CI57</f>
        <v>16470.19999999999</v>
      </c>
      <c r="CL57">
        <f>'2002 IO Use'!CJ57</f>
        <v>0</v>
      </c>
      <c r="CM57">
        <f>'2002 IO Use'!CK57</f>
        <v>0</v>
      </c>
    </row>
    <row r="58" spans="2:91">
      <c r="B58" t="s">
        <v>56</v>
      </c>
      <c r="C58">
        <f>'2002 IO Use'!C58</f>
        <v>843.4</v>
      </c>
      <c r="D58">
        <f>'2002 IO Use'!D58</f>
        <v>2392.9</v>
      </c>
      <c r="E58">
        <f>'2002 IO Use'!E58</f>
        <v>173.1</v>
      </c>
      <c r="F58">
        <f>'2002 IO Use'!F58</f>
        <v>318.39999999999992</v>
      </c>
      <c r="G58">
        <f>'2002 IO Use'!G58</f>
        <v>27.2</v>
      </c>
      <c r="H58">
        <f>'2002 IO Use'!H58</f>
        <v>36.100000000000009</v>
      </c>
      <c r="I58">
        <f>'2002 IO Use'!I58</f>
        <v>344.50000000000011</v>
      </c>
      <c r="J58">
        <f>'2002 IO Use'!J58</f>
        <v>69.699999999999989</v>
      </c>
      <c r="K58">
        <f>'2002 IO Use'!K58</f>
        <v>4102.4000000000005</v>
      </c>
      <c r="L58">
        <f>'2002 IO Use'!L58</f>
        <v>331</v>
      </c>
      <c r="M58">
        <f>'2002 IO Use'!M58</f>
        <v>77.400000000000006</v>
      </c>
      <c r="N58">
        <f>'2002 IO Use'!N58</f>
        <v>1098.5999999999999</v>
      </c>
      <c r="O58">
        <f>'2002 IO Use'!O58</f>
        <v>483.90000000000003</v>
      </c>
      <c r="P58">
        <f>'2002 IO Use'!P58</f>
        <v>705.19999999999993</v>
      </c>
      <c r="Q58">
        <f>'2002 IO Use'!Q58</f>
        <v>1162.6000000000001</v>
      </c>
      <c r="R58">
        <f>'2002 IO Use'!R58</f>
        <v>64</v>
      </c>
      <c r="S58">
        <f>'2002 IO Use'!S58</f>
        <v>144.39999999999998</v>
      </c>
      <c r="T58">
        <f>'2002 IO Use'!T58</f>
        <v>277.60000000000014</v>
      </c>
      <c r="U58">
        <f>'2002 IO Use'!U58</f>
        <v>28.200000000000003</v>
      </c>
      <c r="V58">
        <f>'2002 IO Use'!V58</f>
        <v>160.99999999999997</v>
      </c>
      <c r="W58">
        <f>'2002 IO Use'!W58</f>
        <v>274.40000000000009</v>
      </c>
      <c r="X58">
        <f>'2002 IO Use'!X58</f>
        <v>819.89999999999986</v>
      </c>
      <c r="Y58">
        <f>'2002 IO Use'!Y58</f>
        <v>1208.3000000000002</v>
      </c>
      <c r="Z58">
        <f>'2002 IO Use'!Z58</f>
        <v>21.300000000000004</v>
      </c>
      <c r="AA58">
        <f>'2002 IO Use'!AA58</f>
        <v>20.700000000000003</v>
      </c>
      <c r="AB58">
        <f>'2002 IO Use'!AB58</f>
        <v>2</v>
      </c>
      <c r="AC58">
        <f>'2002 IO Use'!AC58</f>
        <v>74.3</v>
      </c>
      <c r="AD58">
        <f>'2002 IO Use'!AD58</f>
        <v>1015.8999999999999</v>
      </c>
      <c r="AE58">
        <f>'2002 IO Use'!AE58</f>
        <v>262.3</v>
      </c>
      <c r="AF58">
        <f>'2002 IO Use'!AF58</f>
        <v>75.900000000000006</v>
      </c>
      <c r="AG58">
        <f>'2002 IO Use'!AG58</f>
        <v>288.8</v>
      </c>
      <c r="AH58">
        <f>'2002 IO Use'!AH58</f>
        <v>78.7</v>
      </c>
      <c r="AI58">
        <f>'2002 IO Use'!AI58</f>
        <v>21.900000000000002</v>
      </c>
      <c r="AJ58">
        <f>'2002 IO Use'!AJ58</f>
        <v>1771.2</v>
      </c>
      <c r="AK58">
        <f>'2002 IO Use'!AK58</f>
        <v>12245.799999999997</v>
      </c>
      <c r="AL58">
        <f>'2002 IO Use'!AL58</f>
        <v>2427.6999999999994</v>
      </c>
      <c r="AM58">
        <f>'2002 IO Use'!AM58</f>
        <v>986.59999999999991</v>
      </c>
      <c r="AN58">
        <f>'2002 IO Use'!AN58</f>
        <v>577.90000000000009</v>
      </c>
      <c r="AO58">
        <f>'2002 IO Use'!AO58</f>
        <v>11.4</v>
      </c>
      <c r="AP58">
        <f>'2002 IO Use'!AP58</f>
        <v>57.8</v>
      </c>
      <c r="AQ58">
        <f>'2002 IO Use'!AQ58</f>
        <v>47.300000000000004</v>
      </c>
      <c r="AR58">
        <f>'2002 IO Use'!AR58</f>
        <v>21.5</v>
      </c>
      <c r="AS58">
        <f>'2002 IO Use'!AS58</f>
        <v>235.8</v>
      </c>
      <c r="AT58">
        <f>'2002 IO Use'!AT58</f>
        <v>468.50000000000006</v>
      </c>
      <c r="AU58">
        <f>'2002 IO Use'!AU58</f>
        <v>975.29999999999984</v>
      </c>
      <c r="AV58">
        <f>'2002 IO Use'!AV58</f>
        <v>644.29999999999995</v>
      </c>
      <c r="AW58">
        <f>'2002 IO Use'!AW58</f>
        <v>2069.9</v>
      </c>
      <c r="AX58">
        <f>'2002 IO Use'!AX58</f>
        <v>828.8</v>
      </c>
      <c r="AY58">
        <f>'2002 IO Use'!AY58</f>
        <v>256.5</v>
      </c>
      <c r="AZ58">
        <f>'2002 IO Use'!AZ58</f>
        <v>1256.7000000000003</v>
      </c>
      <c r="BA58">
        <f>'2002 IO Use'!BA58</f>
        <v>856.00000000000011</v>
      </c>
      <c r="BB58">
        <f>'2002 IO Use'!BB58</f>
        <v>16490.000000000004</v>
      </c>
      <c r="BC58">
        <f>'2002 IO Use'!BC58</f>
        <v>111.69999999999999</v>
      </c>
      <c r="BD58">
        <f>'2002 IO Use'!BD58</f>
        <v>188.60000000000002</v>
      </c>
      <c r="BE58">
        <f>'2002 IO Use'!BE58</f>
        <v>249.00000000000003</v>
      </c>
      <c r="BF58">
        <f>'2002 IO Use'!BF58</f>
        <v>1522.8</v>
      </c>
      <c r="BG58">
        <f>'2002 IO Use'!BG58</f>
        <v>623.10000000000014</v>
      </c>
      <c r="BH58">
        <f>'2002 IO Use'!BH58</f>
        <v>2962.7000000000003</v>
      </c>
      <c r="BI58">
        <f>'2002 IO Use'!BI58</f>
        <v>585.69999999999993</v>
      </c>
      <c r="BJ58">
        <f>'2002 IO Use'!BJ58</f>
        <v>3561.5</v>
      </c>
      <c r="BK58">
        <f>'2002 IO Use'!BK58</f>
        <v>61.9</v>
      </c>
      <c r="BL58">
        <f>'2002 IO Use'!BL58</f>
        <v>89.5</v>
      </c>
      <c r="BM58">
        <f>'2002 IO Use'!BM58</f>
        <v>88.199999999999989</v>
      </c>
      <c r="BN58">
        <f>'2002 IO Use'!BN58</f>
        <v>84.399999999999991</v>
      </c>
      <c r="BO58">
        <f>'2002 IO Use'!BO58</f>
        <v>114.9</v>
      </c>
      <c r="BP58">
        <f>'2002 IO Use'!BP58</f>
        <v>33.400000000000006</v>
      </c>
      <c r="BQ58">
        <f>'2002 IO Use'!BQ58</f>
        <v>128.69999999999999</v>
      </c>
      <c r="BR58">
        <f>'2002 IO Use'!BR58</f>
        <v>128.5</v>
      </c>
      <c r="BS58">
        <f>'2002 IO Use'!BS58</f>
        <v>85.800000000000011</v>
      </c>
      <c r="BT58">
        <f>'2002 IO Use'!BT58</f>
        <v>1231.6999999999998</v>
      </c>
      <c r="BU58">
        <f>'2002 IO Use'!BU58</f>
        <v>168.89999999999998</v>
      </c>
      <c r="BV58">
        <f>'2002 IO Use'!BV58</f>
        <v>24</v>
      </c>
      <c r="BW58" s="1">
        <f>'2002 IO Use'!$BW58*'Wage Ratios Transpose'!$CK$4/SUM('Wage Ratios Transpose'!$BZ$4:$CK$4)</f>
        <v>252.86976258228984</v>
      </c>
      <c r="BX58" s="1">
        <f>'2002 IO Use'!$BW58*'Wage Ratios Transpose'!$CF$4/SUM('Wage Ratios Transpose'!$BZ$4:$CK$4)</f>
        <v>30.724085199848414</v>
      </c>
      <c r="BY58" s="1">
        <f>'2002 IO Use'!$BW58*(SUM('Wage Ratios Transpose'!$BZ$4:$CE$4)+SUM('Wage Ratios Transpose'!$CG$4:$CJ$4))/SUM('Wage Ratios Transpose'!$BZ$4:$CK$4)</f>
        <v>1020.6061522178619</v>
      </c>
      <c r="BZ58">
        <f>'2002 IO Use'!BX58</f>
        <v>119.60000000000002</v>
      </c>
      <c r="CA58">
        <f>'2002 IO Use'!BY58</f>
        <v>358.1</v>
      </c>
      <c r="CB58">
        <f>'2002 IO Use'!BZ58</f>
        <v>464.40000000000009</v>
      </c>
      <c r="CC58">
        <f>'2002 IO Use'!CA58</f>
        <v>759.9</v>
      </c>
      <c r="CD58">
        <f>'2002 IO Use'!CB58</f>
        <v>174</v>
      </c>
      <c r="CE58">
        <f>'2002 IO Use'!CC58</f>
        <v>34.6</v>
      </c>
      <c r="CF58">
        <f>'2002 IO Use'!CD58</f>
        <v>956.8</v>
      </c>
      <c r="CG58">
        <f>'2002 IO Use'!CE58</f>
        <v>95.7</v>
      </c>
      <c r="CH58">
        <f>'2002 IO Use'!CF58</f>
        <v>627.4</v>
      </c>
      <c r="CI58">
        <f>'2002 IO Use'!CG58</f>
        <v>73.2</v>
      </c>
      <c r="CJ58">
        <f>'2002 IO Use'!CH58</f>
        <v>2228.9000000000005</v>
      </c>
      <c r="CK58">
        <f>'2002 IO Use'!CI58</f>
        <v>268.10000000000002</v>
      </c>
      <c r="CL58">
        <f>'2002 IO Use'!CJ58</f>
        <v>0</v>
      </c>
      <c r="CM58">
        <f>'2002 IO Use'!CK58</f>
        <v>0</v>
      </c>
    </row>
    <row r="59" spans="2:91">
      <c r="B59" t="s">
        <v>57</v>
      </c>
      <c r="C59">
        <f>'2002 IO Use'!C59</f>
        <v>1565.9000000000003</v>
      </c>
      <c r="D59">
        <f>'2002 IO Use'!D59</f>
        <v>4796.8</v>
      </c>
      <c r="E59">
        <f>'2002 IO Use'!E59</f>
        <v>3692.7000000000003</v>
      </c>
      <c r="F59">
        <f>'2002 IO Use'!F59</f>
        <v>1115.4000000000001</v>
      </c>
      <c r="G59">
        <f>'2002 IO Use'!G59</f>
        <v>528.79999999999995</v>
      </c>
      <c r="H59">
        <f>'2002 IO Use'!H59</f>
        <v>369.5</v>
      </c>
      <c r="I59">
        <f>'2002 IO Use'!I59</f>
        <v>603.70000000000005</v>
      </c>
      <c r="J59">
        <f>'2002 IO Use'!J59</f>
        <v>90.700000000000017</v>
      </c>
      <c r="K59">
        <f>'2002 IO Use'!K59</f>
        <v>187.89999999999995</v>
      </c>
      <c r="L59">
        <f>'2002 IO Use'!L59</f>
        <v>8145.0999999999985</v>
      </c>
      <c r="M59">
        <f>'2002 IO Use'!M59</f>
        <v>118</v>
      </c>
      <c r="N59">
        <f>'2002 IO Use'!N59</f>
        <v>1698.7000000000003</v>
      </c>
      <c r="O59">
        <f>'2002 IO Use'!O59</f>
        <v>421.7</v>
      </c>
      <c r="P59">
        <f>'2002 IO Use'!P59</f>
        <v>251.29999999999998</v>
      </c>
      <c r="Q59">
        <f>'2002 IO Use'!Q59</f>
        <v>127.99999999999999</v>
      </c>
      <c r="R59">
        <f>'2002 IO Use'!R59</f>
        <v>26</v>
      </c>
      <c r="S59">
        <f>'2002 IO Use'!S59</f>
        <v>191.99999999999997</v>
      </c>
      <c r="T59">
        <f>'2002 IO Use'!T59</f>
        <v>287.09999999999985</v>
      </c>
      <c r="U59">
        <f>'2002 IO Use'!U59</f>
        <v>46.1</v>
      </c>
      <c r="V59">
        <f>'2002 IO Use'!V59</f>
        <v>52.800000000000004</v>
      </c>
      <c r="W59">
        <f>'2002 IO Use'!W59</f>
        <v>605.70000000000016</v>
      </c>
      <c r="X59">
        <f>'2002 IO Use'!X59</f>
        <v>9963.2999999999993</v>
      </c>
      <c r="Y59">
        <f>'2002 IO Use'!Y59</f>
        <v>5921.8</v>
      </c>
      <c r="Z59">
        <f>'2002 IO Use'!Z59</f>
        <v>191.7</v>
      </c>
      <c r="AA59">
        <f>'2002 IO Use'!AA59</f>
        <v>377.9</v>
      </c>
      <c r="AB59">
        <f>'2002 IO Use'!AB59</f>
        <v>117.30000000000001</v>
      </c>
      <c r="AC59">
        <f>'2002 IO Use'!AC59</f>
        <v>1801.5000000000005</v>
      </c>
      <c r="AD59">
        <f>'2002 IO Use'!AD59</f>
        <v>350.00000000000006</v>
      </c>
      <c r="AE59">
        <f>'2002 IO Use'!AE59</f>
        <v>7894.5999999999985</v>
      </c>
      <c r="AF59">
        <f>'2002 IO Use'!AF59</f>
        <v>1901.7</v>
      </c>
      <c r="AG59">
        <f>'2002 IO Use'!AG59</f>
        <v>4595.4000000000005</v>
      </c>
      <c r="AH59">
        <f>'2002 IO Use'!AH59</f>
        <v>1899.3</v>
      </c>
      <c r="AI59">
        <f>'2002 IO Use'!AI59</f>
        <v>1947.3</v>
      </c>
      <c r="AJ59">
        <f>'2002 IO Use'!AJ59</f>
        <v>119.40000000000003</v>
      </c>
      <c r="AK59">
        <f>'2002 IO Use'!AK59</f>
        <v>1895.6000000000001</v>
      </c>
      <c r="AL59">
        <f>'2002 IO Use'!AL59</f>
        <v>261.20000000000005</v>
      </c>
      <c r="AM59">
        <f>'2002 IO Use'!AM59</f>
        <v>544.50000000000023</v>
      </c>
      <c r="AN59">
        <f>'2002 IO Use'!AN59</f>
        <v>235.00000000000003</v>
      </c>
      <c r="AO59">
        <f>'2002 IO Use'!AO59</f>
        <v>30</v>
      </c>
      <c r="AP59">
        <f>'2002 IO Use'!AP59</f>
        <v>1738.3999999999999</v>
      </c>
      <c r="AQ59">
        <f>'2002 IO Use'!AQ59</f>
        <v>254.9</v>
      </c>
      <c r="AR59">
        <f>'2002 IO Use'!AR59</f>
        <v>518.29999999999995</v>
      </c>
      <c r="AS59">
        <f>'2002 IO Use'!AS59</f>
        <v>4045</v>
      </c>
      <c r="AT59">
        <f>'2002 IO Use'!AT59</f>
        <v>249.59999999999997</v>
      </c>
      <c r="AU59">
        <f>'2002 IO Use'!AU59</f>
        <v>1130.5000000000002</v>
      </c>
      <c r="AV59">
        <f>'2002 IO Use'!AV59</f>
        <v>4634.9000000000005</v>
      </c>
      <c r="AW59">
        <f>'2002 IO Use'!AW59</f>
        <v>4701.1999999999989</v>
      </c>
      <c r="AX59">
        <f>'2002 IO Use'!AX59</f>
        <v>869.30000000000007</v>
      </c>
      <c r="AY59">
        <f>'2002 IO Use'!AY59</f>
        <v>808.19999999999982</v>
      </c>
      <c r="AZ59">
        <f>'2002 IO Use'!AZ59</f>
        <v>1931.5</v>
      </c>
      <c r="BA59">
        <f>'2002 IO Use'!BA59</f>
        <v>267.5</v>
      </c>
      <c r="BB59">
        <f>'2002 IO Use'!BB59</f>
        <v>421949.60000000003</v>
      </c>
      <c r="BC59">
        <f>'2002 IO Use'!BC59</f>
        <v>145.5</v>
      </c>
      <c r="BD59">
        <f>'2002 IO Use'!BD59</f>
        <v>1112.4000000000001</v>
      </c>
      <c r="BE59">
        <f>'2002 IO Use'!BE59</f>
        <v>890.4</v>
      </c>
      <c r="BF59">
        <f>'2002 IO Use'!BF59</f>
        <v>477.69999999999993</v>
      </c>
      <c r="BG59">
        <f>'2002 IO Use'!BG59</f>
        <v>6676.8000000000029</v>
      </c>
      <c r="BH59">
        <f>'2002 IO Use'!BH59</f>
        <v>1263.2</v>
      </c>
      <c r="BI59">
        <f>'2002 IO Use'!BI59</f>
        <v>1262.3000000000006</v>
      </c>
      <c r="BJ59">
        <f>'2002 IO Use'!BJ59</f>
        <v>2141.4</v>
      </c>
      <c r="BK59">
        <f>'2002 IO Use'!BK59</f>
        <v>645.5</v>
      </c>
      <c r="BL59">
        <f>'2002 IO Use'!BL59</f>
        <v>489.4</v>
      </c>
      <c r="BM59">
        <f>'2002 IO Use'!BM59</f>
        <v>1711.6</v>
      </c>
      <c r="BN59">
        <f>'2002 IO Use'!BN59</f>
        <v>951</v>
      </c>
      <c r="BO59">
        <f>'2002 IO Use'!BO59</f>
        <v>874.5</v>
      </c>
      <c r="BP59">
        <f>'2002 IO Use'!BP59</f>
        <v>165.1</v>
      </c>
      <c r="BQ59">
        <f>'2002 IO Use'!BQ59</f>
        <v>978.09999999999991</v>
      </c>
      <c r="BR59">
        <f>'2002 IO Use'!BR59</f>
        <v>836.7</v>
      </c>
      <c r="BS59">
        <f>'2002 IO Use'!BS59</f>
        <v>1522.1000000000001</v>
      </c>
      <c r="BT59">
        <f>'2002 IO Use'!BT59</f>
        <v>759.7</v>
      </c>
      <c r="BU59">
        <f>'2002 IO Use'!BU59</f>
        <v>1346.1000000000001</v>
      </c>
      <c r="BV59">
        <f>'2002 IO Use'!BV59</f>
        <v>792</v>
      </c>
      <c r="BW59" s="1">
        <f>'2002 IO Use'!$BW59*'Wage Ratios Transpose'!$CK$4/SUM('Wage Ratios Transpose'!$BZ$4:$CK$4)</f>
        <v>1305.104236998857</v>
      </c>
      <c r="BX59" s="1">
        <f>'2002 IO Use'!$BW59*'Wage Ratios Transpose'!$CF$4/SUM('Wage Ratios Transpose'!$BZ$4:$CK$4)</f>
        <v>158.57227595247636</v>
      </c>
      <c r="BY59" s="1">
        <f>'2002 IO Use'!$BW59*(SUM('Wage Ratios Transpose'!$BZ$4:$CE$4)+SUM('Wage Ratios Transpose'!$CG$4:$CJ$4))/SUM('Wage Ratios Transpose'!$BZ$4:$CK$4)</f>
        <v>5267.5234870486674</v>
      </c>
      <c r="BZ59">
        <f>'2002 IO Use'!BX59</f>
        <v>334</v>
      </c>
      <c r="CA59">
        <f>'2002 IO Use'!BY59</f>
        <v>233.30000000000004</v>
      </c>
      <c r="CB59">
        <f>'2002 IO Use'!BZ59</f>
        <v>452.9</v>
      </c>
      <c r="CC59">
        <f>'2002 IO Use'!CA59</f>
        <v>6317.300000000002</v>
      </c>
      <c r="CD59">
        <f>'2002 IO Use'!CB59</f>
        <v>343.80000000000013</v>
      </c>
      <c r="CE59">
        <f>'2002 IO Use'!CC59</f>
        <v>19.600000000000001</v>
      </c>
      <c r="CF59">
        <f>'2002 IO Use'!CD59</f>
        <v>275.2</v>
      </c>
      <c r="CG59">
        <f>'2002 IO Use'!CE59</f>
        <v>49.1</v>
      </c>
      <c r="CH59">
        <f>'2002 IO Use'!CF59</f>
        <v>860.3</v>
      </c>
      <c r="CI59">
        <f>'2002 IO Use'!CG59</f>
        <v>131.60000000000002</v>
      </c>
      <c r="CJ59">
        <f>'2002 IO Use'!CH59</f>
        <v>6404.4999999999991</v>
      </c>
      <c r="CK59">
        <f>'2002 IO Use'!CI59</f>
        <v>601.6</v>
      </c>
      <c r="CL59">
        <f>'2002 IO Use'!CJ59</f>
        <v>0</v>
      </c>
      <c r="CM59">
        <f>'2002 IO Use'!CK59</f>
        <v>0</v>
      </c>
    </row>
    <row r="60" spans="2:91">
      <c r="B60" t="s">
        <v>58</v>
      </c>
      <c r="C60">
        <f>'2002 IO Use'!C60</f>
        <v>162.5</v>
      </c>
      <c r="D60">
        <f>'2002 IO Use'!D60</f>
        <v>4770.2000000000007</v>
      </c>
      <c r="E60">
        <f>'2002 IO Use'!E60</f>
        <v>190.10000000000002</v>
      </c>
      <c r="F60">
        <f>'2002 IO Use'!F60</f>
        <v>594</v>
      </c>
      <c r="G60">
        <f>'2002 IO Use'!G60</f>
        <v>213.40000000000003</v>
      </c>
      <c r="H60">
        <f>'2002 IO Use'!H60</f>
        <v>78</v>
      </c>
      <c r="I60">
        <f>'2002 IO Use'!I60</f>
        <v>942.30000000000041</v>
      </c>
      <c r="J60">
        <f>'2002 IO Use'!J60</f>
        <v>36.099999999999994</v>
      </c>
      <c r="K60">
        <f>'2002 IO Use'!K60</f>
        <v>4075.5999999999995</v>
      </c>
      <c r="L60">
        <f>'2002 IO Use'!L60</f>
        <v>306</v>
      </c>
      <c r="M60">
        <f>'2002 IO Use'!M60</f>
        <v>4.3999999999999995</v>
      </c>
      <c r="N60">
        <f>'2002 IO Use'!N60</f>
        <v>2292.7999999999993</v>
      </c>
      <c r="O60">
        <f>'2002 IO Use'!O60</f>
        <v>986</v>
      </c>
      <c r="P60">
        <f>'2002 IO Use'!P60</f>
        <v>1646.8999999999999</v>
      </c>
      <c r="Q60">
        <f>'2002 IO Use'!Q60</f>
        <v>3190.2999999999997</v>
      </c>
      <c r="R60">
        <f>'2002 IO Use'!R60</f>
        <v>530.09999999999991</v>
      </c>
      <c r="S60">
        <f>'2002 IO Use'!S60</f>
        <v>682.5</v>
      </c>
      <c r="T60">
        <f>'2002 IO Use'!T60</f>
        <v>1405.0000000000002</v>
      </c>
      <c r="U60">
        <f>'2002 IO Use'!U60</f>
        <v>717.4</v>
      </c>
      <c r="V60">
        <f>'2002 IO Use'!V60</f>
        <v>227.70000000000002</v>
      </c>
      <c r="W60">
        <f>'2002 IO Use'!W60</f>
        <v>1431.7000000000003</v>
      </c>
      <c r="X60">
        <f>'2002 IO Use'!X60</f>
        <v>8154.9000000000005</v>
      </c>
      <c r="Y60">
        <f>'2002 IO Use'!Y60</f>
        <v>12532.799999999997</v>
      </c>
      <c r="Z60">
        <f>'2002 IO Use'!Z60</f>
        <v>95.800000000000011</v>
      </c>
      <c r="AA60">
        <f>'2002 IO Use'!AA60</f>
        <v>282.5</v>
      </c>
      <c r="AB60">
        <f>'2002 IO Use'!AB60</f>
        <v>1.4</v>
      </c>
      <c r="AC60">
        <f>'2002 IO Use'!AC60</f>
        <v>354.90000000000003</v>
      </c>
      <c r="AD60">
        <f>'2002 IO Use'!AD60</f>
        <v>3508.1</v>
      </c>
      <c r="AE60">
        <f>'2002 IO Use'!AE60</f>
        <v>35.9</v>
      </c>
      <c r="AF60">
        <f>'2002 IO Use'!AF60</f>
        <v>183.6</v>
      </c>
      <c r="AG60">
        <f>'2002 IO Use'!AG60</f>
        <v>611.6</v>
      </c>
      <c r="AH60">
        <f>'2002 IO Use'!AH60</f>
        <v>224.39999999999998</v>
      </c>
      <c r="AI60">
        <f>'2002 IO Use'!AI60</f>
        <v>42.099999999999994</v>
      </c>
      <c r="AJ60">
        <f>'2002 IO Use'!AJ60</f>
        <v>738.09999999999991</v>
      </c>
      <c r="AK60">
        <f>'2002 IO Use'!AK60</f>
        <v>7268.0000000000045</v>
      </c>
      <c r="AL60">
        <f>'2002 IO Use'!AL60</f>
        <v>438.99999999999994</v>
      </c>
      <c r="AM60">
        <f>'2002 IO Use'!AM60</f>
        <v>3949.4</v>
      </c>
      <c r="AN60">
        <f>'2002 IO Use'!AN60</f>
        <v>250.69999999999996</v>
      </c>
      <c r="AO60">
        <f>'2002 IO Use'!AO60</f>
        <v>36.4</v>
      </c>
      <c r="AP60">
        <f>'2002 IO Use'!AP60</f>
        <v>169.79999999999995</v>
      </c>
      <c r="AQ60">
        <f>'2002 IO Use'!AQ60</f>
        <v>70.399999999999991</v>
      </c>
      <c r="AR60">
        <f>'2002 IO Use'!AR60</f>
        <v>222.99999999999994</v>
      </c>
      <c r="AS60">
        <f>'2002 IO Use'!AS60</f>
        <v>1541.6000000000001</v>
      </c>
      <c r="AT60">
        <f>'2002 IO Use'!AT60</f>
        <v>2043.9000000000003</v>
      </c>
      <c r="AU60">
        <f>'2002 IO Use'!AU60</f>
        <v>6247.1000000000013</v>
      </c>
      <c r="AV60">
        <f>'2002 IO Use'!AV60</f>
        <v>2427.8000000000002</v>
      </c>
      <c r="AW60">
        <f>'2002 IO Use'!AW60</f>
        <v>3505.7999999999997</v>
      </c>
      <c r="AX60">
        <f>'2002 IO Use'!AX60</f>
        <v>989.30000000000007</v>
      </c>
      <c r="AY60">
        <f>'2002 IO Use'!AY60</f>
        <v>651.6</v>
      </c>
      <c r="AZ60">
        <f>'2002 IO Use'!AZ60</f>
        <v>1706.3999999999996</v>
      </c>
      <c r="BA60">
        <f>'2002 IO Use'!BA60</f>
        <v>2308.9999999999995</v>
      </c>
      <c r="BB60">
        <f>'2002 IO Use'!BB60</f>
        <v>24877.399999999994</v>
      </c>
      <c r="BC60">
        <f>'2002 IO Use'!BC60</f>
        <v>679.1</v>
      </c>
      <c r="BD60">
        <f>'2002 IO Use'!BD60</f>
        <v>359.80000000000013</v>
      </c>
      <c r="BE60">
        <f>'2002 IO Use'!BE60</f>
        <v>1312.0999999999997</v>
      </c>
      <c r="BF60">
        <f>'2002 IO Use'!BF60</f>
        <v>1440.7000000000005</v>
      </c>
      <c r="BG60">
        <f>'2002 IO Use'!BG60</f>
        <v>6271.4999999999991</v>
      </c>
      <c r="BH60">
        <f>'2002 IO Use'!BH60</f>
        <v>11718.099999999993</v>
      </c>
      <c r="BI60">
        <f>'2002 IO Use'!BI60</f>
        <v>349.80000000000007</v>
      </c>
      <c r="BJ60">
        <f>'2002 IO Use'!BJ60</f>
        <v>1188.6000000000001</v>
      </c>
      <c r="BK60">
        <f>'2002 IO Use'!BK60</f>
        <v>52.2</v>
      </c>
      <c r="BL60">
        <f>'2002 IO Use'!BL60</f>
        <v>70.7</v>
      </c>
      <c r="BM60">
        <f>'2002 IO Use'!BM60</f>
        <v>643.6</v>
      </c>
      <c r="BN60">
        <f>'2002 IO Use'!BN60</f>
        <v>214.5</v>
      </c>
      <c r="BO60">
        <f>'2002 IO Use'!BO60</f>
        <v>85.000000000000014</v>
      </c>
      <c r="BP60">
        <f>'2002 IO Use'!BP60</f>
        <v>92.100000000000009</v>
      </c>
      <c r="BQ60">
        <f>'2002 IO Use'!BQ60</f>
        <v>143.60000000000002</v>
      </c>
      <c r="BR60">
        <f>'2002 IO Use'!BR60</f>
        <v>92.399999999999991</v>
      </c>
      <c r="BS60">
        <f>'2002 IO Use'!BS60</f>
        <v>766.7</v>
      </c>
      <c r="BT60">
        <f>'2002 IO Use'!BT60</f>
        <v>494</v>
      </c>
      <c r="BU60">
        <f>'2002 IO Use'!BU60</f>
        <v>105.1</v>
      </c>
      <c r="BV60">
        <f>'2002 IO Use'!BV60</f>
        <v>18.399999999999999</v>
      </c>
      <c r="BW60" s="1">
        <f>'2002 IO Use'!$BW60*'Wage Ratios Transpose'!$CK$4/SUM('Wage Ratios Transpose'!$BZ$4:$CK$4)</f>
        <v>911.91715561515412</v>
      </c>
      <c r="BX60" s="1">
        <f>'2002 IO Use'!$BW60*'Wage Ratios Transpose'!$CF$4/SUM('Wage Ratios Transpose'!$BZ$4:$CK$4)</f>
        <v>110.79940953875716</v>
      </c>
      <c r="BY60" s="1">
        <f>'2002 IO Use'!$BW60*(SUM('Wage Ratios Transpose'!$BZ$4:$CE$4)+SUM('Wage Ratios Transpose'!$CG$4:$CJ$4))/SUM('Wage Ratios Transpose'!$BZ$4:$CK$4)</f>
        <v>3680.5834348460903</v>
      </c>
      <c r="BZ60">
        <f>'2002 IO Use'!BX60</f>
        <v>292.2</v>
      </c>
      <c r="CA60">
        <f>'2002 IO Use'!BY60</f>
        <v>237.70000000000007</v>
      </c>
      <c r="CB60">
        <f>'2002 IO Use'!BZ60</f>
        <v>570.79999999999995</v>
      </c>
      <c r="CC60">
        <f>'2002 IO Use'!CA60</f>
        <v>3229.6000000000008</v>
      </c>
      <c r="CD60">
        <f>'2002 IO Use'!CB60</f>
        <v>1251.2</v>
      </c>
      <c r="CE60">
        <f>'2002 IO Use'!CC60</f>
        <v>244.89999999999998</v>
      </c>
      <c r="CF60">
        <f>'2002 IO Use'!CD60</f>
        <v>8914.2999999999993</v>
      </c>
      <c r="CG60">
        <f>'2002 IO Use'!CE60</f>
        <v>884.39999999999986</v>
      </c>
      <c r="CH60">
        <f>'2002 IO Use'!CF60</f>
        <v>7234.5999999999995</v>
      </c>
      <c r="CI60">
        <f>'2002 IO Use'!CG60</f>
        <v>461.49999999999989</v>
      </c>
      <c r="CJ60">
        <f>'2002 IO Use'!CH60</f>
        <v>4931.6000000000004</v>
      </c>
      <c r="CK60">
        <f>'2002 IO Use'!CI60</f>
        <v>781.60000000000014</v>
      </c>
      <c r="CL60">
        <f>'2002 IO Use'!CJ60</f>
        <v>0</v>
      </c>
      <c r="CM60">
        <f>'2002 IO Use'!CK60</f>
        <v>0</v>
      </c>
    </row>
    <row r="61" spans="2:91">
      <c r="B61" t="s">
        <v>59</v>
      </c>
      <c r="C61">
        <f>'2002 IO Use'!C61</f>
        <v>4.4000000000000004</v>
      </c>
      <c r="D61">
        <f>'2002 IO Use'!D61</f>
        <v>208</v>
      </c>
      <c r="E61">
        <f>'2002 IO Use'!E61</f>
        <v>35.6</v>
      </c>
      <c r="F61">
        <f>'2002 IO Use'!F61</f>
        <v>61.9</v>
      </c>
      <c r="G61">
        <f>'2002 IO Use'!G61</f>
        <v>44.500000000000007</v>
      </c>
      <c r="H61">
        <f>'2002 IO Use'!H61</f>
        <v>0.2</v>
      </c>
      <c r="I61">
        <f>'2002 IO Use'!I61</f>
        <v>66.5</v>
      </c>
      <c r="J61">
        <f>'2002 IO Use'!J61</f>
        <v>0</v>
      </c>
      <c r="K61">
        <f>'2002 IO Use'!K61</f>
        <v>3814.7</v>
      </c>
      <c r="L61">
        <f>'2002 IO Use'!L61</f>
        <v>10.199999999999999</v>
      </c>
      <c r="M61">
        <f>'2002 IO Use'!M61</f>
        <v>4.9000000000000004</v>
      </c>
      <c r="N61">
        <f>'2002 IO Use'!N61</f>
        <v>226.70000000000002</v>
      </c>
      <c r="O61">
        <f>'2002 IO Use'!O61</f>
        <v>0.4</v>
      </c>
      <c r="P61">
        <f>'2002 IO Use'!P61</f>
        <v>1.2</v>
      </c>
      <c r="Q61">
        <f>'2002 IO Use'!Q61</f>
        <v>0.5</v>
      </c>
      <c r="R61">
        <f>'2002 IO Use'!R61</f>
        <v>71.900000000000006</v>
      </c>
      <c r="S61">
        <f>'2002 IO Use'!S61</f>
        <v>329.8</v>
      </c>
      <c r="T61">
        <f>'2002 IO Use'!T61</f>
        <v>1338.8999999999994</v>
      </c>
      <c r="U61">
        <f>'2002 IO Use'!U61</f>
        <v>110.29999999999998</v>
      </c>
      <c r="V61">
        <f>'2002 IO Use'!V61</f>
        <v>72.699999999999989</v>
      </c>
      <c r="W61">
        <f>'2002 IO Use'!W61</f>
        <v>3527.400000000001</v>
      </c>
      <c r="X61">
        <f>'2002 IO Use'!X61</f>
        <v>2015.3</v>
      </c>
      <c r="Y61">
        <f>'2002 IO Use'!Y61</f>
        <v>1370.4</v>
      </c>
      <c r="Z61">
        <f>'2002 IO Use'!Z61</f>
        <v>4.5</v>
      </c>
      <c r="AA61">
        <f>'2002 IO Use'!AA61</f>
        <v>31.200000000000003</v>
      </c>
      <c r="AB61">
        <f>'2002 IO Use'!AB61</f>
        <v>0</v>
      </c>
      <c r="AC61">
        <f>'2002 IO Use'!AC61</f>
        <v>67.800000000000011</v>
      </c>
      <c r="AD61">
        <f>'2002 IO Use'!AD61</f>
        <v>9849.0000000000018</v>
      </c>
      <c r="AE61">
        <f>'2002 IO Use'!AE61</f>
        <v>0</v>
      </c>
      <c r="AF61">
        <f>'2002 IO Use'!AF61</f>
        <v>3.1</v>
      </c>
      <c r="AG61">
        <f>'2002 IO Use'!AG61</f>
        <v>279.7</v>
      </c>
      <c r="AH61">
        <f>'2002 IO Use'!AH61</f>
        <v>167.3</v>
      </c>
      <c r="AI61">
        <f>'2002 IO Use'!AI61</f>
        <v>0</v>
      </c>
      <c r="AJ61">
        <f>'2002 IO Use'!AJ61</f>
        <v>0.2</v>
      </c>
      <c r="AK61">
        <f>'2002 IO Use'!AK61</f>
        <v>2.5</v>
      </c>
      <c r="AL61">
        <f>'2002 IO Use'!AL61</f>
        <v>0.4</v>
      </c>
      <c r="AM61">
        <f>'2002 IO Use'!AM61</f>
        <v>2541.9</v>
      </c>
      <c r="AN61">
        <f>'2002 IO Use'!AN61</f>
        <v>6.6</v>
      </c>
      <c r="AO61">
        <f>'2002 IO Use'!AO61</f>
        <v>3.5</v>
      </c>
      <c r="AP61">
        <f>'2002 IO Use'!AP61</f>
        <v>115.4</v>
      </c>
      <c r="AQ61">
        <f>'2002 IO Use'!AQ61</f>
        <v>21.700000000000003</v>
      </c>
      <c r="AR61">
        <f>'2002 IO Use'!AR61</f>
        <v>47.4</v>
      </c>
      <c r="AS61">
        <f>'2002 IO Use'!AS61</f>
        <v>67.300000000000011</v>
      </c>
      <c r="AT61">
        <f>'2002 IO Use'!AT61</f>
        <v>941</v>
      </c>
      <c r="AU61">
        <f>'2002 IO Use'!AU61</f>
        <v>17831.8</v>
      </c>
      <c r="AV61">
        <f>'2002 IO Use'!AV61</f>
        <v>112.49999999999999</v>
      </c>
      <c r="AW61">
        <f>'2002 IO Use'!AW61</f>
        <v>8.2999999999999989</v>
      </c>
      <c r="AX61">
        <f>'2002 IO Use'!AX61</f>
        <v>17.7</v>
      </c>
      <c r="AY61">
        <f>'2002 IO Use'!AY61</f>
        <v>79.199999999999974</v>
      </c>
      <c r="AZ61">
        <f>'2002 IO Use'!AZ61</f>
        <v>40049.699999999961</v>
      </c>
      <c r="BA61">
        <f>'2002 IO Use'!BA61</f>
        <v>3552</v>
      </c>
      <c r="BB61">
        <f>'2002 IO Use'!BB61</f>
        <v>-22281.700000000004</v>
      </c>
      <c r="BC61">
        <f>'2002 IO Use'!BC61</f>
        <v>192.4</v>
      </c>
      <c r="BD61">
        <f>'2002 IO Use'!BD61</f>
        <v>79.100000000000009</v>
      </c>
      <c r="BE61">
        <f>'2002 IO Use'!BE61</f>
        <v>1478.6999999999996</v>
      </c>
      <c r="BF61">
        <f>'2002 IO Use'!BF61</f>
        <v>227</v>
      </c>
      <c r="BG61">
        <f>'2002 IO Use'!BG61</f>
        <v>584.19999999999982</v>
      </c>
      <c r="BH61">
        <f>'2002 IO Use'!BH61</f>
        <v>704.6</v>
      </c>
      <c r="BI61">
        <f>'2002 IO Use'!BI61</f>
        <v>31248.900000000016</v>
      </c>
      <c r="BJ61">
        <f>'2002 IO Use'!BJ61</f>
        <v>79.699999999999989</v>
      </c>
      <c r="BK61">
        <f>'2002 IO Use'!BK61</f>
        <v>64.099999999999994</v>
      </c>
      <c r="BL61">
        <f>'2002 IO Use'!BL61</f>
        <v>2.2999999999999998</v>
      </c>
      <c r="BM61">
        <f>'2002 IO Use'!BM61</f>
        <v>181.4</v>
      </c>
      <c r="BN61">
        <f>'2002 IO Use'!BN61</f>
        <v>0.30000000000000004</v>
      </c>
      <c r="BO61">
        <f>'2002 IO Use'!BO61</f>
        <v>2.1</v>
      </c>
      <c r="BP61">
        <f>'2002 IO Use'!BP61</f>
        <v>0.2</v>
      </c>
      <c r="BQ61">
        <f>'2002 IO Use'!BQ61</f>
        <v>0.2</v>
      </c>
      <c r="BR61">
        <f>'2002 IO Use'!BR61</f>
        <v>0.5</v>
      </c>
      <c r="BS61">
        <f>'2002 IO Use'!BS61</f>
        <v>100.69999999999997</v>
      </c>
      <c r="BT61">
        <f>'2002 IO Use'!BT61</f>
        <v>8.3000000000000007</v>
      </c>
      <c r="BU61">
        <f>'2002 IO Use'!BU61</f>
        <v>121</v>
      </c>
      <c r="BV61">
        <f>'2002 IO Use'!BV61</f>
        <v>9.3999999999999986</v>
      </c>
      <c r="BW61" s="1">
        <f>'2002 IO Use'!$BW61*'Wage Ratios Transpose'!$CK$4/SUM('Wage Ratios Transpose'!$BZ$4:$CK$4)</f>
        <v>6.4564967750270288</v>
      </c>
      <c r="BX61" s="1">
        <f>'2002 IO Use'!$BW61*'Wage Ratios Transpose'!$CF$4/SUM('Wage Ratios Transpose'!$BZ$4:$CK$4)</f>
        <v>0.78447480229639022</v>
      </c>
      <c r="BY61" s="1">
        <f>'2002 IO Use'!$BW61*(SUM('Wage Ratios Transpose'!$BZ$4:$CE$4)+SUM('Wage Ratios Transpose'!$CG$4:$CJ$4))/SUM('Wage Ratios Transpose'!$BZ$4:$CK$4)</f>
        <v>26.059028422676583</v>
      </c>
      <c r="BZ61">
        <f>'2002 IO Use'!BX61</f>
        <v>683.7</v>
      </c>
      <c r="CA61">
        <f>'2002 IO Use'!BY61</f>
        <v>87.1</v>
      </c>
      <c r="CB61">
        <f>'2002 IO Use'!BZ61</f>
        <v>90.3</v>
      </c>
      <c r="CC61">
        <f>'2002 IO Use'!CA61</f>
        <v>586.79999999999995</v>
      </c>
      <c r="CD61">
        <f>'2002 IO Use'!CB61</f>
        <v>2471.2999999999993</v>
      </c>
      <c r="CE61">
        <f>'2002 IO Use'!CC61</f>
        <v>598.79999999999995</v>
      </c>
      <c r="CF61">
        <f>'2002 IO Use'!CD61</f>
        <v>2219.8999999999996</v>
      </c>
      <c r="CG61">
        <f>'2002 IO Use'!CE61</f>
        <v>1439.4999999999998</v>
      </c>
      <c r="CH61">
        <f>'2002 IO Use'!CF61</f>
        <v>17699.800000000003</v>
      </c>
      <c r="CI61">
        <f>'2002 IO Use'!CG61</f>
        <v>641.9</v>
      </c>
      <c r="CJ61">
        <f>'2002 IO Use'!CH61</f>
        <v>494</v>
      </c>
      <c r="CK61">
        <f>'2002 IO Use'!CI61</f>
        <v>100.10000000000001</v>
      </c>
      <c r="CL61">
        <f>'2002 IO Use'!CJ61</f>
        <v>0</v>
      </c>
      <c r="CM61">
        <f>'2002 IO Use'!CK61</f>
        <v>0</v>
      </c>
    </row>
    <row r="62" spans="2:91">
      <c r="B62" t="s">
        <v>60</v>
      </c>
      <c r="C62">
        <f>'2002 IO Use'!C62</f>
        <v>801.4</v>
      </c>
      <c r="D62">
        <f>'2002 IO Use'!D62</f>
        <v>1274.2</v>
      </c>
      <c r="E62">
        <f>'2002 IO Use'!E62</f>
        <v>173.39999999999998</v>
      </c>
      <c r="F62">
        <f>'2002 IO Use'!F62</f>
        <v>1053</v>
      </c>
      <c r="G62">
        <f>'2002 IO Use'!G62</f>
        <v>67.5</v>
      </c>
      <c r="H62">
        <f>'2002 IO Use'!H62</f>
        <v>178.6</v>
      </c>
      <c r="I62">
        <f>'2002 IO Use'!I62</f>
        <v>88.300000000000011</v>
      </c>
      <c r="J62">
        <f>'2002 IO Use'!J62</f>
        <v>245.1</v>
      </c>
      <c r="K62">
        <f>'2002 IO Use'!K62</f>
        <v>76.3</v>
      </c>
      <c r="L62">
        <f>'2002 IO Use'!L62</f>
        <v>4053.4999999999995</v>
      </c>
      <c r="M62">
        <f>'2002 IO Use'!M62</f>
        <v>0</v>
      </c>
      <c r="N62">
        <f>'2002 IO Use'!N62</f>
        <v>28.699999999999996</v>
      </c>
      <c r="O62">
        <f>'2002 IO Use'!O62</f>
        <v>340.3</v>
      </c>
      <c r="P62">
        <f>'2002 IO Use'!P62</f>
        <v>1.7</v>
      </c>
      <c r="Q62">
        <f>'2002 IO Use'!Q62</f>
        <v>124.6</v>
      </c>
      <c r="R62">
        <f>'2002 IO Use'!R62</f>
        <v>159.69999999999999</v>
      </c>
      <c r="S62">
        <f>'2002 IO Use'!S62</f>
        <v>2753.5</v>
      </c>
      <c r="T62">
        <f>'2002 IO Use'!T62</f>
        <v>4318.9000000000005</v>
      </c>
      <c r="U62">
        <f>'2002 IO Use'!U62</f>
        <v>407.59999999999997</v>
      </c>
      <c r="V62">
        <f>'2002 IO Use'!V62</f>
        <v>4068</v>
      </c>
      <c r="W62">
        <f>'2002 IO Use'!W62</f>
        <v>904.5</v>
      </c>
      <c r="X62">
        <f>'2002 IO Use'!X62</f>
        <v>53.300000000000004</v>
      </c>
      <c r="Y62">
        <f>'2002 IO Use'!Y62</f>
        <v>11.7</v>
      </c>
      <c r="Z62">
        <f>'2002 IO Use'!Z62</f>
        <v>14.4</v>
      </c>
      <c r="AA62">
        <f>'2002 IO Use'!AA62</f>
        <v>10.700000000000001</v>
      </c>
      <c r="AB62">
        <f>'2002 IO Use'!AB62</f>
        <v>1.9</v>
      </c>
      <c r="AC62">
        <f>'2002 IO Use'!AC62</f>
        <v>1712.1999999999994</v>
      </c>
      <c r="AD62">
        <f>'2002 IO Use'!AD62</f>
        <v>122.7</v>
      </c>
      <c r="AE62">
        <f>'2002 IO Use'!AE62</f>
        <v>1464.3</v>
      </c>
      <c r="AF62">
        <f>'2002 IO Use'!AF62</f>
        <v>5820.3999999999987</v>
      </c>
      <c r="AG62">
        <f>'2002 IO Use'!AG62</f>
        <v>452</v>
      </c>
      <c r="AH62">
        <f>'2002 IO Use'!AH62</f>
        <v>42</v>
      </c>
      <c r="AI62">
        <f>'2002 IO Use'!AI62</f>
        <v>1446.2999999999997</v>
      </c>
      <c r="AJ62">
        <f>'2002 IO Use'!AJ62</f>
        <v>0</v>
      </c>
      <c r="AK62">
        <f>'2002 IO Use'!AK62</f>
        <v>21.200000000000003</v>
      </c>
      <c r="AL62">
        <f>'2002 IO Use'!AL62</f>
        <v>230.9</v>
      </c>
      <c r="AM62">
        <f>'2002 IO Use'!AM62</f>
        <v>3.1</v>
      </c>
      <c r="AN62">
        <f>'2002 IO Use'!AN62</f>
        <v>0</v>
      </c>
      <c r="AO62">
        <f>'2002 IO Use'!AO62</f>
        <v>0</v>
      </c>
      <c r="AP62">
        <f>'2002 IO Use'!AP62</f>
        <v>1090.8</v>
      </c>
      <c r="AQ62">
        <f>'2002 IO Use'!AQ62</f>
        <v>182.79999999999998</v>
      </c>
      <c r="AR62">
        <f>'2002 IO Use'!AR62</f>
        <v>252.49999999999997</v>
      </c>
      <c r="AS62">
        <f>'2002 IO Use'!AS62</f>
        <v>648.40000000000009</v>
      </c>
      <c r="AT62">
        <f>'2002 IO Use'!AT62</f>
        <v>13.7</v>
      </c>
      <c r="AU62">
        <f>'2002 IO Use'!AU62</f>
        <v>43.29999999999999</v>
      </c>
      <c r="AV62">
        <f>'2002 IO Use'!AV62</f>
        <v>1491.1999999999998</v>
      </c>
      <c r="AW62">
        <f>'2002 IO Use'!AW62</f>
        <v>1055.3999999999999</v>
      </c>
      <c r="AX62">
        <f>'2002 IO Use'!AX62</f>
        <v>133.4</v>
      </c>
      <c r="AY62">
        <f>'2002 IO Use'!AY62</f>
        <v>1656.1999999999998</v>
      </c>
      <c r="AZ62">
        <f>'2002 IO Use'!AZ62</f>
        <v>34.199999999999996</v>
      </c>
      <c r="BA62">
        <f>'2002 IO Use'!BA62</f>
        <v>29.3</v>
      </c>
      <c r="BB62">
        <f>'2002 IO Use'!BB62</f>
        <v>154074.89999999997</v>
      </c>
      <c r="BC62">
        <f>'2002 IO Use'!BC62</f>
        <v>2.6999999999999997</v>
      </c>
      <c r="BD62">
        <f>'2002 IO Use'!BD62</f>
        <v>56.7</v>
      </c>
      <c r="BE62">
        <f>'2002 IO Use'!BE62</f>
        <v>17.8</v>
      </c>
      <c r="BF62">
        <f>'2002 IO Use'!BF62</f>
        <v>0</v>
      </c>
      <c r="BG62">
        <f>'2002 IO Use'!BG62</f>
        <v>5287.8</v>
      </c>
      <c r="BH62">
        <f>'2002 IO Use'!BH62</f>
        <v>8.6999999999999993</v>
      </c>
      <c r="BI62">
        <f>'2002 IO Use'!BI62</f>
        <v>5.8</v>
      </c>
      <c r="BJ62">
        <f>'2002 IO Use'!BJ62</f>
        <v>19198.3</v>
      </c>
      <c r="BK62">
        <f>'2002 IO Use'!BK62</f>
        <v>304.69999999999993</v>
      </c>
      <c r="BL62">
        <f>'2002 IO Use'!BL62</f>
        <v>1915.9</v>
      </c>
      <c r="BM62">
        <f>'2002 IO Use'!BM62</f>
        <v>874.69999999999993</v>
      </c>
      <c r="BN62">
        <f>'2002 IO Use'!BN62</f>
        <v>318.19999999999987</v>
      </c>
      <c r="BO62">
        <f>'2002 IO Use'!BO62</f>
        <v>1439.3</v>
      </c>
      <c r="BP62">
        <f>'2002 IO Use'!BP62</f>
        <v>522.20000000000005</v>
      </c>
      <c r="BQ62">
        <f>'2002 IO Use'!BQ62</f>
        <v>2004.1</v>
      </c>
      <c r="BR62">
        <f>'2002 IO Use'!BR62</f>
        <v>767.5</v>
      </c>
      <c r="BS62">
        <f>'2002 IO Use'!BS62</f>
        <v>676.40000000000009</v>
      </c>
      <c r="BT62">
        <f>'2002 IO Use'!BT62</f>
        <v>0</v>
      </c>
      <c r="BU62">
        <f>'2002 IO Use'!BU62</f>
        <v>471.8</v>
      </c>
      <c r="BV62">
        <f>'2002 IO Use'!BV62</f>
        <v>394.30000000000007</v>
      </c>
      <c r="BW62" s="1">
        <f>'2002 IO Use'!$BW62*'Wage Ratios Transpose'!$CK$4/SUM('Wage Ratios Transpose'!$BZ$4:$CK$4)</f>
        <v>889.30972246295721</v>
      </c>
      <c r="BX62" s="1">
        <f>'2002 IO Use'!$BW62*'Wage Ratios Transpose'!$CF$4/SUM('Wage Ratios Transpose'!$BZ$4:$CK$4)</f>
        <v>108.05256984062625</v>
      </c>
      <c r="BY62" s="1">
        <f>'2002 IO Use'!$BW62*(SUM('Wage Ratios Transpose'!$BZ$4:$CE$4)+SUM('Wage Ratios Transpose'!$CG$4:$CJ$4))/SUM('Wage Ratios Transpose'!$BZ$4:$CK$4)</f>
        <v>3589.3377076964175</v>
      </c>
      <c r="BZ62">
        <f>'2002 IO Use'!BX62</f>
        <v>6.3</v>
      </c>
      <c r="CA62">
        <f>'2002 IO Use'!BY62</f>
        <v>0.3</v>
      </c>
      <c r="CB62">
        <f>'2002 IO Use'!BZ62</f>
        <v>2.8</v>
      </c>
      <c r="CC62">
        <f>'2002 IO Use'!CA62</f>
        <v>1086.7</v>
      </c>
      <c r="CD62">
        <f>'2002 IO Use'!CB62</f>
        <v>128.69999999999999</v>
      </c>
      <c r="CE62">
        <f>'2002 IO Use'!CC62</f>
        <v>28.6</v>
      </c>
      <c r="CF62">
        <f>'2002 IO Use'!CD62</f>
        <v>259</v>
      </c>
      <c r="CG62">
        <f>'2002 IO Use'!CE62</f>
        <v>233.7</v>
      </c>
      <c r="CH62">
        <f>'2002 IO Use'!CF62</f>
        <v>135.4</v>
      </c>
      <c r="CI62">
        <f>'2002 IO Use'!CG62</f>
        <v>217.3</v>
      </c>
      <c r="CJ62">
        <f>'2002 IO Use'!CH62</f>
        <v>4396.3</v>
      </c>
      <c r="CK62">
        <f>'2002 IO Use'!CI62</f>
        <v>26.2</v>
      </c>
      <c r="CL62">
        <f>'2002 IO Use'!CJ62</f>
        <v>0</v>
      </c>
      <c r="CM62">
        <f>'2002 IO Use'!CK62</f>
        <v>0</v>
      </c>
    </row>
    <row r="63" spans="2:91">
      <c r="B63" t="s">
        <v>61</v>
      </c>
      <c r="C63">
        <f>'2002 IO Use'!C63</f>
        <v>750.1</v>
      </c>
      <c r="D63">
        <f>'2002 IO Use'!D63</f>
        <v>3081.4</v>
      </c>
      <c r="E63">
        <f>'2002 IO Use'!E63</f>
        <v>738.2</v>
      </c>
      <c r="F63">
        <f>'2002 IO Use'!F63</f>
        <v>590.79999999999995</v>
      </c>
      <c r="G63">
        <f>'2002 IO Use'!G63</f>
        <v>187.9</v>
      </c>
      <c r="H63">
        <f>'2002 IO Use'!H63</f>
        <v>813</v>
      </c>
      <c r="I63">
        <f>'2002 IO Use'!I63</f>
        <v>643.29999999999995</v>
      </c>
      <c r="J63">
        <f>'2002 IO Use'!J63</f>
        <v>114.7</v>
      </c>
      <c r="K63">
        <f>'2002 IO Use'!K63</f>
        <v>90.8</v>
      </c>
      <c r="L63">
        <f>'2002 IO Use'!L63</f>
        <v>7278.6</v>
      </c>
      <c r="M63">
        <f>'2002 IO Use'!M63</f>
        <v>10.9</v>
      </c>
      <c r="N63">
        <f>'2002 IO Use'!N63</f>
        <v>199.99999999999997</v>
      </c>
      <c r="O63">
        <f>'2002 IO Use'!O63</f>
        <v>112</v>
      </c>
      <c r="P63">
        <f>'2002 IO Use'!P63</f>
        <v>109.5</v>
      </c>
      <c r="Q63">
        <f>'2002 IO Use'!Q63</f>
        <v>60.6</v>
      </c>
      <c r="R63">
        <f>'2002 IO Use'!R63</f>
        <v>13.5</v>
      </c>
      <c r="S63">
        <f>'2002 IO Use'!S63</f>
        <v>153.19999999999999</v>
      </c>
      <c r="T63">
        <f>'2002 IO Use'!T63</f>
        <v>278.39999999999998</v>
      </c>
      <c r="U63">
        <f>'2002 IO Use'!U63</f>
        <v>20.400000000000002</v>
      </c>
      <c r="V63">
        <f>'2002 IO Use'!V63</f>
        <v>44.2</v>
      </c>
      <c r="W63">
        <f>'2002 IO Use'!W63</f>
        <v>252.8</v>
      </c>
      <c r="X63">
        <f>'2002 IO Use'!X63</f>
        <v>2051.1999999999998</v>
      </c>
      <c r="Y63">
        <f>'2002 IO Use'!Y63</f>
        <v>2143.1000000000004</v>
      </c>
      <c r="Z63">
        <f>'2002 IO Use'!Z63</f>
        <v>465.2</v>
      </c>
      <c r="AA63">
        <f>'2002 IO Use'!AA63</f>
        <v>482.9</v>
      </c>
      <c r="AB63">
        <f>'2002 IO Use'!AB63</f>
        <v>244.9</v>
      </c>
      <c r="AC63">
        <f>'2002 IO Use'!AC63</f>
        <v>459.6</v>
      </c>
      <c r="AD63">
        <f>'2002 IO Use'!AD63</f>
        <v>153</v>
      </c>
      <c r="AE63">
        <f>'2002 IO Use'!AE63</f>
        <v>2773.6000000000004</v>
      </c>
      <c r="AF63">
        <f>'2002 IO Use'!AF63</f>
        <v>4330.3</v>
      </c>
      <c r="AG63">
        <f>'2002 IO Use'!AG63</f>
        <v>2029.8999999999999</v>
      </c>
      <c r="AH63">
        <f>'2002 IO Use'!AH63</f>
        <v>1041.2</v>
      </c>
      <c r="AI63">
        <f>'2002 IO Use'!AI63</f>
        <v>1834.4</v>
      </c>
      <c r="AJ63">
        <f>'2002 IO Use'!AJ63</f>
        <v>36.400000000000006</v>
      </c>
      <c r="AK63">
        <f>'2002 IO Use'!AK63</f>
        <v>717.99999999999989</v>
      </c>
      <c r="AL63">
        <f>'2002 IO Use'!AL63</f>
        <v>98.199999999999989</v>
      </c>
      <c r="AM63">
        <f>'2002 IO Use'!AM63</f>
        <v>309.2</v>
      </c>
      <c r="AN63">
        <f>'2002 IO Use'!AN63</f>
        <v>53.900000000000006</v>
      </c>
      <c r="AO63">
        <f>'2002 IO Use'!AO63</f>
        <v>4.8</v>
      </c>
      <c r="AP63">
        <f>'2002 IO Use'!AP63</f>
        <v>422</v>
      </c>
      <c r="AQ63">
        <f>'2002 IO Use'!AQ63</f>
        <v>323.39999999999998</v>
      </c>
      <c r="AR63">
        <f>'2002 IO Use'!AR63</f>
        <v>439.8</v>
      </c>
      <c r="AS63">
        <f>'2002 IO Use'!AS63</f>
        <v>4228.3</v>
      </c>
      <c r="AT63">
        <f>'2002 IO Use'!AT63</f>
        <v>216.39999999999998</v>
      </c>
      <c r="AU63">
        <f>'2002 IO Use'!AU63</f>
        <v>651.79999999999984</v>
      </c>
      <c r="AV63">
        <f>'2002 IO Use'!AV63</f>
        <v>3764.4</v>
      </c>
      <c r="AW63">
        <f>'2002 IO Use'!AW63</f>
        <v>1484.3</v>
      </c>
      <c r="AX63">
        <f>'2002 IO Use'!AX63</f>
        <v>864</v>
      </c>
      <c r="AY63">
        <f>'2002 IO Use'!AY63</f>
        <v>731.1</v>
      </c>
      <c r="AZ63">
        <f>'2002 IO Use'!AZ63</f>
        <v>1402.1000000000004</v>
      </c>
      <c r="BA63">
        <f>'2002 IO Use'!BA63</f>
        <v>289</v>
      </c>
      <c r="BB63">
        <f>'2002 IO Use'!BB63</f>
        <v>22282.7</v>
      </c>
      <c r="BC63">
        <f>'2002 IO Use'!BC63</f>
        <v>273</v>
      </c>
      <c r="BD63">
        <f>'2002 IO Use'!BD63</f>
        <v>317.70000000000005</v>
      </c>
      <c r="BE63">
        <f>'2002 IO Use'!BE63</f>
        <v>517.19999999999993</v>
      </c>
      <c r="BF63">
        <f>'2002 IO Use'!BF63</f>
        <v>198.79999999999998</v>
      </c>
      <c r="BG63">
        <f>'2002 IO Use'!BG63</f>
        <v>3851.3</v>
      </c>
      <c r="BH63">
        <f>'2002 IO Use'!BH63</f>
        <v>605.79999999999995</v>
      </c>
      <c r="BI63">
        <f>'2002 IO Use'!BI63</f>
        <v>208.90000000000006</v>
      </c>
      <c r="BJ63">
        <f>'2002 IO Use'!BJ63</f>
        <v>2056.6</v>
      </c>
      <c r="BK63">
        <f>'2002 IO Use'!BK63</f>
        <v>1034</v>
      </c>
      <c r="BL63">
        <f>'2002 IO Use'!BL63</f>
        <v>395</v>
      </c>
      <c r="BM63">
        <f>'2002 IO Use'!BM63</f>
        <v>1159.0999999999999</v>
      </c>
      <c r="BN63">
        <f>'2002 IO Use'!BN63</f>
        <v>1448.1</v>
      </c>
      <c r="BO63">
        <f>'2002 IO Use'!BO63</f>
        <v>1653.3999999999999</v>
      </c>
      <c r="BP63">
        <f>'2002 IO Use'!BP63</f>
        <v>175.2</v>
      </c>
      <c r="BQ63">
        <f>'2002 IO Use'!BQ63</f>
        <v>1249.8</v>
      </c>
      <c r="BR63">
        <f>'2002 IO Use'!BR63</f>
        <v>535.29999999999995</v>
      </c>
      <c r="BS63">
        <f>'2002 IO Use'!BS63</f>
        <v>502.6</v>
      </c>
      <c r="BT63">
        <f>'2002 IO Use'!BT63</f>
        <v>93.3</v>
      </c>
      <c r="BU63">
        <f>'2002 IO Use'!BU63</f>
        <v>795.7</v>
      </c>
      <c r="BV63">
        <f>'2002 IO Use'!BV63</f>
        <v>707.5</v>
      </c>
      <c r="BW63" s="1">
        <f>'2002 IO Use'!$BW63*'Wage Ratios Transpose'!$CK$4/SUM('Wage Ratios Transpose'!$BZ$4:$CK$4)</f>
        <v>736.29268778273695</v>
      </c>
      <c r="BX63" s="1">
        <f>'2002 IO Use'!$BW63*'Wage Ratios Transpose'!$CF$4/SUM('Wage Ratios Transpose'!$BZ$4:$CK$4)</f>
        <v>89.460752604220488</v>
      </c>
      <c r="BY63" s="1">
        <f>'2002 IO Use'!$BW63*(SUM('Wage Ratios Transpose'!$BZ$4:$CE$4)+SUM('Wage Ratios Transpose'!$CG$4:$CJ$4))/SUM('Wage Ratios Transpose'!$BZ$4:$CK$4)</f>
        <v>2971.7465596130428</v>
      </c>
      <c r="BZ63">
        <f>'2002 IO Use'!BX63</f>
        <v>124.3</v>
      </c>
      <c r="CA63">
        <f>'2002 IO Use'!BY63</f>
        <v>73.399999999999991</v>
      </c>
      <c r="CB63">
        <f>'2002 IO Use'!BZ63</f>
        <v>188.50000000000003</v>
      </c>
      <c r="CC63">
        <f>'2002 IO Use'!CA63</f>
        <v>2593.1999999999998</v>
      </c>
      <c r="CD63">
        <f>'2002 IO Use'!CB63</f>
        <v>207.2</v>
      </c>
      <c r="CE63">
        <f>'2002 IO Use'!CC63</f>
        <v>13.5</v>
      </c>
      <c r="CF63">
        <f>'2002 IO Use'!CD63</f>
        <v>93.2</v>
      </c>
      <c r="CG63">
        <f>'2002 IO Use'!CE63</f>
        <v>32.699999999999996</v>
      </c>
      <c r="CH63">
        <f>'2002 IO Use'!CF63</f>
        <v>283.89999999999998</v>
      </c>
      <c r="CI63">
        <f>'2002 IO Use'!CG63</f>
        <v>78.2</v>
      </c>
      <c r="CJ63">
        <f>'2002 IO Use'!CH63</f>
        <v>3603.3</v>
      </c>
      <c r="CK63">
        <f>'2002 IO Use'!CI63</f>
        <v>348.6</v>
      </c>
      <c r="CL63">
        <f>'2002 IO Use'!CJ63</f>
        <v>0</v>
      </c>
      <c r="CM63">
        <f>'2002 IO Use'!CK63</f>
        <v>0</v>
      </c>
    </row>
    <row r="64" spans="2:91">
      <c r="B64" t="s">
        <v>62</v>
      </c>
      <c r="C64">
        <f>'2002 IO Use'!C64</f>
        <v>4979.6000000000004</v>
      </c>
      <c r="D64">
        <f>'2002 IO Use'!D64</f>
        <v>9740.6</v>
      </c>
      <c r="E64">
        <f>'2002 IO Use'!E64</f>
        <v>1198.0999999999999</v>
      </c>
      <c r="F64">
        <f>'2002 IO Use'!F64</f>
        <v>940</v>
      </c>
      <c r="G64">
        <f>'2002 IO Use'!G64</f>
        <v>315.7</v>
      </c>
      <c r="H64">
        <f>'2002 IO Use'!H64</f>
        <v>796.3</v>
      </c>
      <c r="I64">
        <f>'2002 IO Use'!I64</f>
        <v>15.9</v>
      </c>
      <c r="J64">
        <f>'2002 IO Use'!J64</f>
        <v>416.00000000000006</v>
      </c>
      <c r="K64">
        <f>'2002 IO Use'!K64</f>
        <v>584.5</v>
      </c>
      <c r="L64">
        <f>'2002 IO Use'!L64</f>
        <v>35079.1</v>
      </c>
      <c r="M64">
        <f>'2002 IO Use'!M64</f>
        <v>18.5</v>
      </c>
      <c r="N64">
        <f>'2002 IO Use'!N64</f>
        <v>303.8</v>
      </c>
      <c r="O64">
        <f>'2002 IO Use'!O64</f>
        <v>2278.5000000000005</v>
      </c>
      <c r="P64">
        <f>'2002 IO Use'!P64</f>
        <v>296.7</v>
      </c>
      <c r="Q64">
        <f>'2002 IO Use'!Q64</f>
        <v>895.3</v>
      </c>
      <c r="R64">
        <f>'2002 IO Use'!R64</f>
        <v>74.8</v>
      </c>
      <c r="S64">
        <f>'2002 IO Use'!S64</f>
        <v>597.70000000000005</v>
      </c>
      <c r="T64">
        <f>'2002 IO Use'!T64</f>
        <v>922.2</v>
      </c>
      <c r="U64">
        <f>'2002 IO Use'!U64</f>
        <v>47.9</v>
      </c>
      <c r="V64">
        <f>'2002 IO Use'!V64</f>
        <v>173.3</v>
      </c>
      <c r="W64">
        <f>'2002 IO Use'!W64</f>
        <v>1000.0999999999999</v>
      </c>
      <c r="X64">
        <f>'2002 IO Use'!X64</f>
        <v>622.30000000000007</v>
      </c>
      <c r="Y64">
        <f>'2002 IO Use'!Y64</f>
        <v>858.19999999999993</v>
      </c>
      <c r="Z64">
        <f>'2002 IO Use'!Z64</f>
        <v>2247.1999999999998</v>
      </c>
      <c r="AA64">
        <f>'2002 IO Use'!AA64</f>
        <v>117.3</v>
      </c>
      <c r="AB64">
        <f>'2002 IO Use'!AB64</f>
        <v>1.8</v>
      </c>
      <c r="AC64">
        <f>'2002 IO Use'!AC64</f>
        <v>1318.5</v>
      </c>
      <c r="AD64">
        <f>'2002 IO Use'!AD64</f>
        <v>706.39999999999986</v>
      </c>
      <c r="AE64">
        <f>'2002 IO Use'!AE64</f>
        <v>13141.5</v>
      </c>
      <c r="AF64">
        <f>'2002 IO Use'!AF64</f>
        <v>5381.1</v>
      </c>
      <c r="AG64">
        <f>'2002 IO Use'!AG64</f>
        <v>3810.6000000000004</v>
      </c>
      <c r="AH64">
        <f>'2002 IO Use'!AH64</f>
        <v>1313.6</v>
      </c>
      <c r="AI64">
        <f>'2002 IO Use'!AI64</f>
        <v>5219.6000000000004</v>
      </c>
      <c r="AJ64">
        <f>'2002 IO Use'!AJ64</f>
        <v>129.20000000000002</v>
      </c>
      <c r="AK64">
        <f>'2002 IO Use'!AK64</f>
        <v>2350.7000000000003</v>
      </c>
      <c r="AL64">
        <f>'2002 IO Use'!AL64</f>
        <v>427.5</v>
      </c>
      <c r="AM64">
        <f>'2002 IO Use'!AM64</f>
        <v>1333.6999999999998</v>
      </c>
      <c r="AN64">
        <f>'2002 IO Use'!AN64</f>
        <v>84.1</v>
      </c>
      <c r="AO64">
        <f>'2002 IO Use'!AO64</f>
        <v>9.1999999999999993</v>
      </c>
      <c r="AP64">
        <f>'2002 IO Use'!AP64</f>
        <v>1565.7</v>
      </c>
      <c r="AQ64">
        <f>'2002 IO Use'!AQ64</f>
        <v>2944.7</v>
      </c>
      <c r="AR64">
        <f>'2002 IO Use'!AR64</f>
        <v>3906.6000000000004</v>
      </c>
      <c r="AS64">
        <f>'2002 IO Use'!AS64</f>
        <v>10419.4</v>
      </c>
      <c r="AT64">
        <f>'2002 IO Use'!AT64</f>
        <v>1137.8</v>
      </c>
      <c r="AU64">
        <f>'2002 IO Use'!AU64</f>
        <v>1880.3000000000004</v>
      </c>
      <c r="AV64">
        <f>'2002 IO Use'!AV64</f>
        <v>3756.8</v>
      </c>
      <c r="AW64">
        <f>'2002 IO Use'!AW64</f>
        <v>1580.2</v>
      </c>
      <c r="AX64">
        <f>'2002 IO Use'!AX64</f>
        <v>575.9</v>
      </c>
      <c r="AY64">
        <f>'2002 IO Use'!AY64</f>
        <v>702.7</v>
      </c>
      <c r="AZ64">
        <f>'2002 IO Use'!AZ64</f>
        <v>1789.9999999999995</v>
      </c>
      <c r="BA64">
        <f>'2002 IO Use'!BA64</f>
        <v>1035.8</v>
      </c>
      <c r="BB64">
        <f>'2002 IO Use'!BB64</f>
        <v>9947.2999999999993</v>
      </c>
      <c r="BC64">
        <f>'2002 IO Use'!BC64</f>
        <v>26.5</v>
      </c>
      <c r="BD64">
        <f>'2002 IO Use'!BD64</f>
        <v>117.40000000000002</v>
      </c>
      <c r="BE64">
        <f>'2002 IO Use'!BE64</f>
        <v>128.79999999999998</v>
      </c>
      <c r="BF64">
        <f>'2002 IO Use'!BF64</f>
        <v>347.20000000000005</v>
      </c>
      <c r="BG64">
        <f>'2002 IO Use'!BG64</f>
        <v>8065.7</v>
      </c>
      <c r="BH64">
        <f>'2002 IO Use'!BH64</f>
        <v>921.40000000000009</v>
      </c>
      <c r="BI64">
        <f>'2002 IO Use'!BI64</f>
        <v>278.10000000000002</v>
      </c>
      <c r="BJ64">
        <f>'2002 IO Use'!BJ64</f>
        <v>8955.5</v>
      </c>
      <c r="BK64">
        <f>'2002 IO Use'!BK64</f>
        <v>707.9</v>
      </c>
      <c r="BL64">
        <f>'2002 IO Use'!BL64</f>
        <v>2379.8000000000002</v>
      </c>
      <c r="BM64">
        <f>'2002 IO Use'!BM64</f>
        <v>783.3</v>
      </c>
      <c r="BN64">
        <f>'2002 IO Use'!BN64</f>
        <v>2226.1999999999998</v>
      </c>
      <c r="BO64">
        <f>'2002 IO Use'!BO64</f>
        <v>1540.6</v>
      </c>
      <c r="BP64">
        <f>'2002 IO Use'!BP64</f>
        <v>253.2</v>
      </c>
      <c r="BQ64">
        <f>'2002 IO Use'!BQ64</f>
        <v>2876.4</v>
      </c>
      <c r="BR64">
        <f>'2002 IO Use'!BR64</f>
        <v>1285.9000000000001</v>
      </c>
      <c r="BS64">
        <f>'2002 IO Use'!BS64</f>
        <v>774.9</v>
      </c>
      <c r="BT64">
        <f>'2002 IO Use'!BT64</f>
        <v>308.99999999999994</v>
      </c>
      <c r="BU64">
        <f>'2002 IO Use'!BU64</f>
        <v>3081.3</v>
      </c>
      <c r="BV64">
        <f>'2002 IO Use'!BV64</f>
        <v>2429.6999999999998</v>
      </c>
      <c r="BW64" s="1">
        <f>'2002 IO Use'!$BW64*'Wage Ratios Transpose'!$CK$4/SUM('Wage Ratios Transpose'!$BZ$4:$CK$4)</f>
        <v>6009.2922761801865</v>
      </c>
      <c r="BX64" s="1">
        <f>'2002 IO Use'!$BW64*'Wage Ratios Transpose'!$CF$4/SUM('Wage Ratios Transpose'!$BZ$4:$CK$4)</f>
        <v>730.13873228147668</v>
      </c>
      <c r="BY64" s="1">
        <f>'2002 IO Use'!$BW64*(SUM('Wage Ratios Transpose'!$BZ$4:$CE$4)+SUM('Wage Ratios Transpose'!$CG$4:$CJ$4))/SUM('Wage Ratios Transpose'!$BZ$4:$CK$4)</f>
        <v>24254.068991538337</v>
      </c>
      <c r="BZ64">
        <f>'2002 IO Use'!BX64</f>
        <v>187.5</v>
      </c>
      <c r="CA64">
        <f>'2002 IO Use'!BY64</f>
        <v>150.5</v>
      </c>
      <c r="CB64">
        <f>'2002 IO Use'!BZ64</f>
        <v>484.09999999999997</v>
      </c>
      <c r="CC64">
        <f>'2002 IO Use'!CA64</f>
        <v>3155.3</v>
      </c>
      <c r="CD64">
        <f>'2002 IO Use'!CB64</f>
        <v>471.70000000000005</v>
      </c>
      <c r="CE64">
        <f>'2002 IO Use'!CC64</f>
        <v>32.799999999999997</v>
      </c>
      <c r="CF64">
        <f>'2002 IO Use'!CD64</f>
        <v>328.2</v>
      </c>
      <c r="CG64">
        <f>'2002 IO Use'!CE64</f>
        <v>98</v>
      </c>
      <c r="CH64">
        <f>'2002 IO Use'!CF64</f>
        <v>639.20000000000005</v>
      </c>
      <c r="CI64">
        <f>'2002 IO Use'!CG64</f>
        <v>181.2</v>
      </c>
      <c r="CJ64">
        <f>'2002 IO Use'!CH64</f>
        <v>20490.599999999999</v>
      </c>
      <c r="CK64">
        <f>'2002 IO Use'!CI64</f>
        <v>595.9</v>
      </c>
      <c r="CL64">
        <f>'2002 IO Use'!CJ64</f>
        <v>0</v>
      </c>
      <c r="CM64">
        <f>'2002 IO Use'!CK64</f>
        <v>0</v>
      </c>
    </row>
    <row r="65" spans="2:91">
      <c r="B65" t="s">
        <v>63</v>
      </c>
      <c r="C65">
        <f>'2002 IO Use'!C65</f>
        <v>161.80000000000001</v>
      </c>
      <c r="D65">
        <f>'2002 IO Use'!D65</f>
        <v>375.3</v>
      </c>
      <c r="E65">
        <f>'2002 IO Use'!E65</f>
        <v>604.79999999999995</v>
      </c>
      <c r="F65">
        <f>'2002 IO Use'!F65</f>
        <v>406.90000000000003</v>
      </c>
      <c r="G65">
        <f>'2002 IO Use'!G65</f>
        <v>148.80000000000001</v>
      </c>
      <c r="H65">
        <f>'2002 IO Use'!H65</f>
        <v>96</v>
      </c>
      <c r="I65">
        <f>'2002 IO Use'!I65</f>
        <v>6.8</v>
      </c>
      <c r="J65">
        <f>'2002 IO Use'!J65</f>
        <v>459.59999999999997</v>
      </c>
      <c r="K65">
        <f>'2002 IO Use'!K65</f>
        <v>81.300000000000011</v>
      </c>
      <c r="L65">
        <f>'2002 IO Use'!L65</f>
        <v>964.2</v>
      </c>
      <c r="M65">
        <f>'2002 IO Use'!M65</f>
        <v>53.9</v>
      </c>
      <c r="N65">
        <f>'2002 IO Use'!N65</f>
        <v>871.1</v>
      </c>
      <c r="O65">
        <f>'2002 IO Use'!O65</f>
        <v>37.899999999999991</v>
      </c>
      <c r="P65">
        <f>'2002 IO Use'!P65</f>
        <v>123.9</v>
      </c>
      <c r="Q65">
        <f>'2002 IO Use'!Q65</f>
        <v>60.5</v>
      </c>
      <c r="R65">
        <f>'2002 IO Use'!R65</f>
        <v>6.1999999999999993</v>
      </c>
      <c r="S65">
        <f>'2002 IO Use'!S65</f>
        <v>181.8</v>
      </c>
      <c r="T65">
        <f>'2002 IO Use'!T65</f>
        <v>411.6</v>
      </c>
      <c r="U65">
        <f>'2002 IO Use'!U65</f>
        <v>25.5</v>
      </c>
      <c r="V65">
        <f>'2002 IO Use'!V65</f>
        <v>14.2</v>
      </c>
      <c r="W65">
        <f>'2002 IO Use'!W65</f>
        <v>265.3</v>
      </c>
      <c r="X65">
        <f>'2002 IO Use'!X65</f>
        <v>36829.4</v>
      </c>
      <c r="Y65">
        <f>'2002 IO Use'!Y65</f>
        <v>15511.4</v>
      </c>
      <c r="Z65">
        <f>'2002 IO Use'!Z65</f>
        <v>148</v>
      </c>
      <c r="AA65">
        <f>'2002 IO Use'!AA65</f>
        <v>225.5</v>
      </c>
      <c r="AB65">
        <f>'2002 IO Use'!AB65</f>
        <v>302.2</v>
      </c>
      <c r="AC65">
        <f>'2002 IO Use'!AC65</f>
        <v>420.70000000000005</v>
      </c>
      <c r="AD65">
        <f>'2002 IO Use'!AD65</f>
        <v>222.6</v>
      </c>
      <c r="AE65">
        <f>'2002 IO Use'!AE65</f>
        <v>525</v>
      </c>
      <c r="AF65">
        <f>'2002 IO Use'!AF65</f>
        <v>55</v>
      </c>
      <c r="AG65">
        <f>'2002 IO Use'!AG65</f>
        <v>297</v>
      </c>
      <c r="AH65">
        <f>'2002 IO Use'!AH65</f>
        <v>5202.6000000000004</v>
      </c>
      <c r="AI65">
        <f>'2002 IO Use'!AI65</f>
        <v>381.5</v>
      </c>
      <c r="AJ65">
        <f>'2002 IO Use'!AJ65</f>
        <v>54.599999999999994</v>
      </c>
      <c r="AK65">
        <f>'2002 IO Use'!AK65</f>
        <v>1427.8999999999996</v>
      </c>
      <c r="AL65">
        <f>'2002 IO Use'!AL65</f>
        <v>101.8</v>
      </c>
      <c r="AM65">
        <f>'2002 IO Use'!AM65</f>
        <v>219.2</v>
      </c>
      <c r="AN65">
        <f>'2002 IO Use'!AN65</f>
        <v>63.400000000000006</v>
      </c>
      <c r="AO65">
        <f>'2002 IO Use'!AO65</f>
        <v>24.9</v>
      </c>
      <c r="AP65">
        <f>'2002 IO Use'!AP65</f>
        <v>79.399999999999991</v>
      </c>
      <c r="AQ65">
        <f>'2002 IO Use'!AQ65</f>
        <v>26.1</v>
      </c>
      <c r="AR65">
        <f>'2002 IO Use'!AR65</f>
        <v>59.5</v>
      </c>
      <c r="AS65">
        <f>'2002 IO Use'!AS65</f>
        <v>7977.8</v>
      </c>
      <c r="AT65">
        <f>'2002 IO Use'!AT65</f>
        <v>136.70000000000002</v>
      </c>
      <c r="AU65">
        <f>'2002 IO Use'!AU65</f>
        <v>650.50000000000011</v>
      </c>
      <c r="AV65">
        <f>'2002 IO Use'!AV65</f>
        <v>564.30000000000007</v>
      </c>
      <c r="AW65">
        <f>'2002 IO Use'!AW65</f>
        <v>83.2</v>
      </c>
      <c r="AX65">
        <f>'2002 IO Use'!AX65</f>
        <v>69.5</v>
      </c>
      <c r="AY65">
        <f>'2002 IO Use'!AY65</f>
        <v>334.9</v>
      </c>
      <c r="AZ65">
        <f>'2002 IO Use'!AZ65</f>
        <v>1198.8999999999996</v>
      </c>
      <c r="BA65">
        <f>'2002 IO Use'!BA65</f>
        <v>243.7</v>
      </c>
      <c r="BB65">
        <f>'2002 IO Use'!BB65</f>
        <v>72036.599999999991</v>
      </c>
      <c r="BC65">
        <f>'2002 IO Use'!BC65</f>
        <v>1285.5</v>
      </c>
      <c r="BD65">
        <f>'2002 IO Use'!BD65</f>
        <v>221.49999999999997</v>
      </c>
      <c r="BE65">
        <f>'2002 IO Use'!BE65</f>
        <v>3488.5</v>
      </c>
      <c r="BF65">
        <f>'2002 IO Use'!BF65</f>
        <v>281.10000000000002</v>
      </c>
      <c r="BG65">
        <f>'2002 IO Use'!BG65</f>
        <v>484.5</v>
      </c>
      <c r="BH65">
        <f>'2002 IO Use'!BH65</f>
        <v>585.19999999999993</v>
      </c>
      <c r="BI65">
        <f>'2002 IO Use'!BI65</f>
        <v>471.7000000000001</v>
      </c>
      <c r="BJ65">
        <f>'2002 IO Use'!BJ65</f>
        <v>1034.7</v>
      </c>
      <c r="BK65">
        <f>'2002 IO Use'!BK65</f>
        <v>108.5</v>
      </c>
      <c r="BL65">
        <f>'2002 IO Use'!BL65</f>
        <v>15.9</v>
      </c>
      <c r="BM65">
        <f>'2002 IO Use'!BM65</f>
        <v>5959</v>
      </c>
      <c r="BN65">
        <f>'2002 IO Use'!BN65</f>
        <v>2657.5</v>
      </c>
      <c r="BO65">
        <f>'2002 IO Use'!BO65</f>
        <v>836.80000000000007</v>
      </c>
      <c r="BP65">
        <f>'2002 IO Use'!BP65</f>
        <v>182.4</v>
      </c>
      <c r="BQ65">
        <f>'2002 IO Use'!BQ65</f>
        <v>126.6</v>
      </c>
      <c r="BR65">
        <f>'2002 IO Use'!BR65</f>
        <v>199.60000000000002</v>
      </c>
      <c r="BS65">
        <f>'2002 IO Use'!BS65</f>
        <v>1799.6</v>
      </c>
      <c r="BT65">
        <f>'2002 IO Use'!BT65</f>
        <v>295.2</v>
      </c>
      <c r="BU65">
        <f>'2002 IO Use'!BU65</f>
        <v>328.6</v>
      </c>
      <c r="BV65">
        <f>'2002 IO Use'!BV65</f>
        <v>25.700000000000003</v>
      </c>
      <c r="BW65" s="1">
        <f>'2002 IO Use'!$BW65*'Wage Ratios Transpose'!$CK$4/SUM('Wage Ratios Transpose'!$BZ$4:$CK$4)</f>
        <v>158.42653197821579</v>
      </c>
      <c r="BX65" s="1">
        <f>'2002 IO Use'!$BW65*'Wage Ratios Transpose'!$CF$4/SUM('Wage Ratios Transpose'!$BZ$4:$CK$4)</f>
        <v>19.249079908600017</v>
      </c>
      <c r="BY65" s="1">
        <f>'2002 IO Use'!$BW65*(SUM('Wage Ratios Transpose'!$BZ$4:$CE$4)+SUM('Wage Ratios Transpose'!$CG$4:$CJ$4))/SUM('Wage Ratios Transpose'!$BZ$4:$CK$4)</f>
        <v>639.42438811318425</v>
      </c>
      <c r="BZ65">
        <f>'2002 IO Use'!BX65</f>
        <v>91.9</v>
      </c>
      <c r="CA65">
        <f>'2002 IO Use'!BY65</f>
        <v>137</v>
      </c>
      <c r="CB65">
        <f>'2002 IO Use'!BZ65</f>
        <v>291</v>
      </c>
      <c r="CC65">
        <f>'2002 IO Use'!CA65</f>
        <v>1240.4999999999995</v>
      </c>
      <c r="CD65">
        <f>'2002 IO Use'!CB65</f>
        <v>617.6</v>
      </c>
      <c r="CE65">
        <f>'2002 IO Use'!CC65</f>
        <v>23.4</v>
      </c>
      <c r="CF65">
        <f>'2002 IO Use'!CD65</f>
        <v>67.699999999999989</v>
      </c>
      <c r="CG65">
        <f>'2002 IO Use'!CE65</f>
        <v>87.699999999999989</v>
      </c>
      <c r="CH65">
        <f>'2002 IO Use'!CF65</f>
        <v>271.2</v>
      </c>
      <c r="CI65">
        <f>'2002 IO Use'!CG65</f>
        <v>171.7</v>
      </c>
      <c r="CJ65">
        <f>'2002 IO Use'!CH65</f>
        <v>1109.0999999999999</v>
      </c>
      <c r="CK65">
        <f>'2002 IO Use'!CI65</f>
        <v>466.00000000000006</v>
      </c>
      <c r="CL65">
        <f>'2002 IO Use'!CJ65</f>
        <v>0</v>
      </c>
      <c r="CM65">
        <f>'2002 IO Use'!CK65</f>
        <v>0</v>
      </c>
    </row>
    <row r="66" spans="2:91">
      <c r="B66" t="s">
        <v>64</v>
      </c>
      <c r="C66">
        <f>'2002 IO Use'!C66</f>
        <v>323.8</v>
      </c>
      <c r="D66">
        <f>'2002 IO Use'!D66</f>
        <v>936.59999999999991</v>
      </c>
      <c r="E66">
        <f>'2002 IO Use'!E66</f>
        <v>691.6</v>
      </c>
      <c r="F66">
        <f>'2002 IO Use'!F66</f>
        <v>479.70000000000005</v>
      </c>
      <c r="G66">
        <f>'2002 IO Use'!G66</f>
        <v>560.29999999999995</v>
      </c>
      <c r="H66">
        <f>'2002 IO Use'!H66</f>
        <v>930.19999999999993</v>
      </c>
      <c r="I66">
        <f>'2002 IO Use'!I66</f>
        <v>420.90000000000009</v>
      </c>
      <c r="J66">
        <f>'2002 IO Use'!J66</f>
        <v>55.9</v>
      </c>
      <c r="K66">
        <f>'2002 IO Use'!K66</f>
        <v>55.600000000000009</v>
      </c>
      <c r="L66">
        <f>'2002 IO Use'!L66</f>
        <v>10559.3</v>
      </c>
      <c r="M66">
        <f>'2002 IO Use'!M66</f>
        <v>8.6999999999999993</v>
      </c>
      <c r="N66">
        <f>'2002 IO Use'!N66</f>
        <v>230.59999999999997</v>
      </c>
      <c r="O66">
        <f>'2002 IO Use'!O66</f>
        <v>143.79999999999998</v>
      </c>
      <c r="P66">
        <f>'2002 IO Use'!P66</f>
        <v>182.1</v>
      </c>
      <c r="Q66">
        <f>'2002 IO Use'!Q66</f>
        <v>41.7</v>
      </c>
      <c r="R66">
        <f>'2002 IO Use'!R66</f>
        <v>465.4</v>
      </c>
      <c r="S66">
        <f>'2002 IO Use'!S66</f>
        <v>411.69999999999993</v>
      </c>
      <c r="T66">
        <f>'2002 IO Use'!T66</f>
        <v>1165.4999999999995</v>
      </c>
      <c r="U66">
        <f>'2002 IO Use'!U66</f>
        <v>66.2</v>
      </c>
      <c r="V66">
        <f>'2002 IO Use'!V66</f>
        <v>70.5</v>
      </c>
      <c r="W66">
        <f>'2002 IO Use'!W66</f>
        <v>719.2</v>
      </c>
      <c r="X66">
        <f>'2002 IO Use'!X66</f>
        <v>1815.1</v>
      </c>
      <c r="Y66">
        <f>'2002 IO Use'!Y66</f>
        <v>1698.4</v>
      </c>
      <c r="Z66">
        <f>'2002 IO Use'!Z66</f>
        <v>408</v>
      </c>
      <c r="AA66">
        <f>'2002 IO Use'!AA66</f>
        <v>383.4</v>
      </c>
      <c r="AB66">
        <f>'2002 IO Use'!AB66</f>
        <v>18.899999999999999</v>
      </c>
      <c r="AC66">
        <f>'2002 IO Use'!AC66</f>
        <v>1986.1</v>
      </c>
      <c r="AD66">
        <f>'2002 IO Use'!AD66</f>
        <v>60.800000000000004</v>
      </c>
      <c r="AE66">
        <f>'2002 IO Use'!AE66</f>
        <v>1974.6</v>
      </c>
      <c r="AF66">
        <f>'2002 IO Use'!AF66</f>
        <v>1064.1000000000001</v>
      </c>
      <c r="AG66">
        <f>'2002 IO Use'!AG66</f>
        <v>895.70000000000016</v>
      </c>
      <c r="AH66">
        <f>'2002 IO Use'!AH66</f>
        <v>1173.0999999999999</v>
      </c>
      <c r="AI66">
        <f>'2002 IO Use'!AI66</f>
        <v>4707.5</v>
      </c>
      <c r="AJ66">
        <f>'2002 IO Use'!AJ66</f>
        <v>18.499999999999996</v>
      </c>
      <c r="AK66">
        <f>'2002 IO Use'!AK66</f>
        <v>480.8</v>
      </c>
      <c r="AL66">
        <f>'2002 IO Use'!AL66</f>
        <v>56.2</v>
      </c>
      <c r="AM66">
        <f>'2002 IO Use'!AM66</f>
        <v>313.89999999999998</v>
      </c>
      <c r="AN66">
        <f>'2002 IO Use'!AN66</f>
        <v>37.9</v>
      </c>
      <c r="AO66">
        <f>'2002 IO Use'!AO66</f>
        <v>3.7</v>
      </c>
      <c r="AP66">
        <f>'2002 IO Use'!AP66</f>
        <v>2477.3999999999996</v>
      </c>
      <c r="AQ66">
        <f>'2002 IO Use'!AQ66</f>
        <v>176.6</v>
      </c>
      <c r="AR66">
        <f>'2002 IO Use'!AR66</f>
        <v>264.8</v>
      </c>
      <c r="AS66">
        <f>'2002 IO Use'!AS66</f>
        <v>3186.9</v>
      </c>
      <c r="AT66">
        <f>'2002 IO Use'!AT66</f>
        <v>143.69999999999999</v>
      </c>
      <c r="AU66">
        <f>'2002 IO Use'!AU66</f>
        <v>965.4000000000002</v>
      </c>
      <c r="AV66">
        <f>'2002 IO Use'!AV66</f>
        <v>1650.8</v>
      </c>
      <c r="AW66">
        <f>'2002 IO Use'!AW66</f>
        <v>1314.2</v>
      </c>
      <c r="AX66">
        <f>'2002 IO Use'!AX66</f>
        <v>272.2</v>
      </c>
      <c r="AY66">
        <f>'2002 IO Use'!AY66</f>
        <v>405.70000000000005</v>
      </c>
      <c r="AZ66">
        <f>'2002 IO Use'!AZ66</f>
        <v>765.1</v>
      </c>
      <c r="BA66">
        <f>'2002 IO Use'!BA66</f>
        <v>182.89999999999998</v>
      </c>
      <c r="BB66">
        <f>'2002 IO Use'!BB66</f>
        <v>189669.19999999995</v>
      </c>
      <c r="BC66">
        <f>'2002 IO Use'!BC66</f>
        <v>1209.1000000000001</v>
      </c>
      <c r="BD66">
        <f>'2002 IO Use'!BD66</f>
        <v>378.50000000000006</v>
      </c>
      <c r="BE66">
        <f>'2002 IO Use'!BE66</f>
        <v>512.70000000000005</v>
      </c>
      <c r="BF66">
        <f>'2002 IO Use'!BF66</f>
        <v>128.30000000000001</v>
      </c>
      <c r="BG66">
        <f>'2002 IO Use'!BG66</f>
        <v>2074.8000000000002</v>
      </c>
      <c r="BH66">
        <f>'2002 IO Use'!BH66</f>
        <v>378.79999999999995</v>
      </c>
      <c r="BI66">
        <f>'2002 IO Use'!BI66</f>
        <v>124.30000000000001</v>
      </c>
      <c r="BJ66">
        <f>'2002 IO Use'!BJ66</f>
        <v>3225.9999999999991</v>
      </c>
      <c r="BK66">
        <f>'2002 IO Use'!BK66</f>
        <v>934.7</v>
      </c>
      <c r="BL66">
        <f>'2002 IO Use'!BL66</f>
        <v>333.2</v>
      </c>
      <c r="BM66">
        <f>'2002 IO Use'!BM66</f>
        <v>2619.1999999999998</v>
      </c>
      <c r="BN66">
        <f>'2002 IO Use'!BN66</f>
        <v>3047.5999999999995</v>
      </c>
      <c r="BO66">
        <f>'2002 IO Use'!BO66</f>
        <v>1200.2</v>
      </c>
      <c r="BP66">
        <f>'2002 IO Use'!BP66</f>
        <v>170.79999999999998</v>
      </c>
      <c r="BQ66">
        <f>'2002 IO Use'!BQ66</f>
        <v>1858</v>
      </c>
      <c r="BR66">
        <f>'2002 IO Use'!BR66</f>
        <v>543.29999999999995</v>
      </c>
      <c r="BS66">
        <f>'2002 IO Use'!BS66</f>
        <v>1222.4000000000001</v>
      </c>
      <c r="BT66">
        <f>'2002 IO Use'!BT66</f>
        <v>81.500000000000014</v>
      </c>
      <c r="BU66">
        <f>'2002 IO Use'!BU66</f>
        <v>344.70000000000005</v>
      </c>
      <c r="BV66">
        <f>'2002 IO Use'!BV66</f>
        <v>89.4</v>
      </c>
      <c r="BW66" s="1">
        <f>'2002 IO Use'!$BW66*'Wage Ratios Transpose'!$CK$4/SUM('Wage Ratios Transpose'!$BZ$4:$CK$4)</f>
        <v>653.85117340611566</v>
      </c>
      <c r="BX66" s="1">
        <f>'2002 IO Use'!$BW66*'Wage Ratios Transpose'!$CF$4/SUM('Wage Ratios Transpose'!$BZ$4:$CK$4)</f>
        <v>79.44397524877229</v>
      </c>
      <c r="BY66" s="1">
        <f>'2002 IO Use'!$BW66*(SUM('Wage Ratios Transpose'!$BZ$4:$CE$4)+SUM('Wage Ratios Transpose'!$CG$4:$CJ$4))/SUM('Wage Ratios Transpose'!$BZ$4:$CK$4)</f>
        <v>2639.0048513451125</v>
      </c>
      <c r="BZ66">
        <f>'2002 IO Use'!BX66</f>
        <v>54.699999999999996</v>
      </c>
      <c r="CA66">
        <f>'2002 IO Use'!BY66</f>
        <v>44.3</v>
      </c>
      <c r="CB66">
        <f>'2002 IO Use'!BZ66</f>
        <v>132.19999999999999</v>
      </c>
      <c r="CC66">
        <f>'2002 IO Use'!CA66</f>
        <v>2366.4</v>
      </c>
      <c r="CD66">
        <f>'2002 IO Use'!CB66</f>
        <v>733.00000000000011</v>
      </c>
      <c r="CE66">
        <f>'2002 IO Use'!CC66</f>
        <v>8.6</v>
      </c>
      <c r="CF66">
        <f>'2002 IO Use'!CD66</f>
        <v>50.899999999999991</v>
      </c>
      <c r="CG66">
        <f>'2002 IO Use'!CE66</f>
        <v>29.999999999999996</v>
      </c>
      <c r="CH66">
        <f>'2002 IO Use'!CF66</f>
        <v>233.60000000000002</v>
      </c>
      <c r="CI66">
        <f>'2002 IO Use'!CG66</f>
        <v>81.399999999999991</v>
      </c>
      <c r="CJ66">
        <f>'2002 IO Use'!CH66</f>
        <v>2664.8</v>
      </c>
      <c r="CK66">
        <f>'2002 IO Use'!CI66</f>
        <v>154.30000000000001</v>
      </c>
      <c r="CL66">
        <f>'2002 IO Use'!CJ66</f>
        <v>0</v>
      </c>
      <c r="CM66">
        <f>'2002 IO Use'!CK66</f>
        <v>0</v>
      </c>
    </row>
    <row r="67" spans="2:91">
      <c r="B67" t="s">
        <v>65</v>
      </c>
      <c r="C67">
        <f>'2002 IO Use'!C67</f>
        <v>1158.2</v>
      </c>
      <c r="D67">
        <f>'2002 IO Use'!D67</f>
        <v>1931.1</v>
      </c>
      <c r="E67">
        <f>'2002 IO Use'!E67</f>
        <v>2798.2000000000003</v>
      </c>
      <c r="F67">
        <f>'2002 IO Use'!F67</f>
        <v>680.7</v>
      </c>
      <c r="G67">
        <f>'2002 IO Use'!G67</f>
        <v>255.9</v>
      </c>
      <c r="H67">
        <f>'2002 IO Use'!H67</f>
        <v>533.6</v>
      </c>
      <c r="I67">
        <f>'2002 IO Use'!I67</f>
        <v>4.5</v>
      </c>
      <c r="J67">
        <f>'2002 IO Use'!J67</f>
        <v>64.100000000000009</v>
      </c>
      <c r="K67">
        <f>'2002 IO Use'!K67</f>
        <v>367.09999999999997</v>
      </c>
      <c r="L67">
        <f>'2002 IO Use'!L67</f>
        <v>12959.499999999998</v>
      </c>
      <c r="M67">
        <f>'2002 IO Use'!M67</f>
        <v>27</v>
      </c>
      <c r="N67">
        <f>'2002 IO Use'!N67</f>
        <v>463</v>
      </c>
      <c r="O67">
        <f>'2002 IO Use'!O67</f>
        <v>1356.6999999999998</v>
      </c>
      <c r="P67">
        <f>'2002 IO Use'!P67</f>
        <v>162.89999999999998</v>
      </c>
      <c r="Q67">
        <f>'2002 IO Use'!Q67</f>
        <v>81.000000000000014</v>
      </c>
      <c r="R67">
        <f>'2002 IO Use'!R67</f>
        <v>27.299999999999997</v>
      </c>
      <c r="S67">
        <f>'2002 IO Use'!S67</f>
        <v>367.7</v>
      </c>
      <c r="T67">
        <f>'2002 IO Use'!T67</f>
        <v>374.90000000000003</v>
      </c>
      <c r="U67">
        <f>'2002 IO Use'!U67</f>
        <v>37.800000000000004</v>
      </c>
      <c r="V67">
        <f>'2002 IO Use'!V67</f>
        <v>54.199999999999996</v>
      </c>
      <c r="W67">
        <f>'2002 IO Use'!W67</f>
        <v>489.19999999999993</v>
      </c>
      <c r="X67">
        <f>'2002 IO Use'!X67</f>
        <v>632.4</v>
      </c>
      <c r="Y67">
        <f>'2002 IO Use'!Y67</f>
        <v>826.5999999999998</v>
      </c>
      <c r="Z67">
        <f>'2002 IO Use'!Z67</f>
        <v>90.1</v>
      </c>
      <c r="AA67">
        <f>'2002 IO Use'!AA67</f>
        <v>141.5</v>
      </c>
      <c r="AB67">
        <f>'2002 IO Use'!AB67</f>
        <v>58.5</v>
      </c>
      <c r="AC67">
        <f>'2002 IO Use'!AC67</f>
        <v>547.79999999999995</v>
      </c>
      <c r="AD67">
        <f>'2002 IO Use'!AD67</f>
        <v>205.89999999999995</v>
      </c>
      <c r="AE67">
        <f>'2002 IO Use'!AE67</f>
        <v>525</v>
      </c>
      <c r="AF67">
        <f>'2002 IO Use'!AF67</f>
        <v>2889.5</v>
      </c>
      <c r="AG67">
        <f>'2002 IO Use'!AG67</f>
        <v>3122.4999999999995</v>
      </c>
      <c r="AH67">
        <f>'2002 IO Use'!AH67</f>
        <v>681.09999999999991</v>
      </c>
      <c r="AI67">
        <f>'2002 IO Use'!AI67</f>
        <v>6693.1</v>
      </c>
      <c r="AJ67">
        <f>'2002 IO Use'!AJ67</f>
        <v>16.8</v>
      </c>
      <c r="AK67">
        <f>'2002 IO Use'!AK67</f>
        <v>512.29999999999984</v>
      </c>
      <c r="AL67">
        <f>'2002 IO Use'!AL67</f>
        <v>50.500000000000007</v>
      </c>
      <c r="AM67">
        <f>'2002 IO Use'!AM67</f>
        <v>139.6</v>
      </c>
      <c r="AN67">
        <f>'2002 IO Use'!AN67</f>
        <v>25.599999999999998</v>
      </c>
      <c r="AO67">
        <f>'2002 IO Use'!AO67</f>
        <v>4</v>
      </c>
      <c r="AP67">
        <f>'2002 IO Use'!AP67</f>
        <v>1504.8</v>
      </c>
      <c r="AQ67">
        <f>'2002 IO Use'!AQ67</f>
        <v>823.6</v>
      </c>
      <c r="AR67">
        <f>'2002 IO Use'!AR67</f>
        <v>343.09999999999997</v>
      </c>
      <c r="AS67">
        <f>'2002 IO Use'!AS67</f>
        <v>1318.2</v>
      </c>
      <c r="AT67">
        <f>'2002 IO Use'!AT67</f>
        <v>346.30000000000013</v>
      </c>
      <c r="AU67">
        <f>'2002 IO Use'!AU67</f>
        <v>826.89999999999952</v>
      </c>
      <c r="AV67">
        <f>'2002 IO Use'!AV67</f>
        <v>9870.8999999999978</v>
      </c>
      <c r="AW67">
        <f>'2002 IO Use'!AW67</f>
        <v>2498.6999999999998</v>
      </c>
      <c r="AX67">
        <f>'2002 IO Use'!AX67</f>
        <v>2199.5</v>
      </c>
      <c r="AY67">
        <f>'2002 IO Use'!AY67</f>
        <v>1521.3999999999999</v>
      </c>
      <c r="AZ67">
        <f>'2002 IO Use'!AZ67</f>
        <v>682.90000000000009</v>
      </c>
      <c r="BA67">
        <f>'2002 IO Use'!BA67</f>
        <v>156.70000000000002</v>
      </c>
      <c r="BB67">
        <f>'2002 IO Use'!BB67</f>
        <v>19331.000000000004</v>
      </c>
      <c r="BC67">
        <f>'2002 IO Use'!BC67</f>
        <v>88</v>
      </c>
      <c r="BD67">
        <f>'2002 IO Use'!BD67</f>
        <v>263.49999999999994</v>
      </c>
      <c r="BE67">
        <f>'2002 IO Use'!BE67</f>
        <v>229.89999999999998</v>
      </c>
      <c r="BF67">
        <f>'2002 IO Use'!BF67</f>
        <v>89</v>
      </c>
      <c r="BG67">
        <f>'2002 IO Use'!BG67</f>
        <v>5169.6999999999989</v>
      </c>
      <c r="BH67">
        <f>'2002 IO Use'!BH67</f>
        <v>320.60000000000002</v>
      </c>
      <c r="BI67">
        <f>'2002 IO Use'!BI67</f>
        <v>291.2</v>
      </c>
      <c r="BJ67">
        <f>'2002 IO Use'!BJ67</f>
        <v>3566.7999999999997</v>
      </c>
      <c r="BK67">
        <f>'2002 IO Use'!BK67</f>
        <v>1044.8999999999999</v>
      </c>
      <c r="BL67">
        <f>'2002 IO Use'!BL67</f>
        <v>748.5</v>
      </c>
      <c r="BM67">
        <f>'2002 IO Use'!BM67</f>
        <v>4498.3999999999996</v>
      </c>
      <c r="BN67">
        <f>'2002 IO Use'!BN67</f>
        <v>2311.7000000000003</v>
      </c>
      <c r="BO67">
        <f>'2002 IO Use'!BO67</f>
        <v>2598.2000000000003</v>
      </c>
      <c r="BP67">
        <f>'2002 IO Use'!BP67</f>
        <v>150.10000000000002</v>
      </c>
      <c r="BQ67">
        <f>'2002 IO Use'!BQ67</f>
        <v>1006.8</v>
      </c>
      <c r="BR67">
        <f>'2002 IO Use'!BR67</f>
        <v>641</v>
      </c>
      <c r="BS67">
        <f>'2002 IO Use'!BS67</f>
        <v>2791.4</v>
      </c>
      <c r="BT67">
        <f>'2002 IO Use'!BT67</f>
        <v>142.4</v>
      </c>
      <c r="BU67">
        <f>'2002 IO Use'!BU67</f>
        <v>698.2</v>
      </c>
      <c r="BV67">
        <f>'2002 IO Use'!BV67</f>
        <v>1474.1</v>
      </c>
      <c r="BW67" s="1">
        <f>'2002 IO Use'!$BW67*'Wage Ratios Transpose'!$CK$4/SUM('Wage Ratios Transpose'!$BZ$4:$CK$4)</f>
        <v>885.87789084379858</v>
      </c>
      <c r="BX67" s="1">
        <f>'2002 IO Use'!$BW67*'Wage Ratios Transpose'!$CF$4/SUM('Wage Ratios Transpose'!$BZ$4:$CK$4)</f>
        <v>107.63559674751373</v>
      </c>
      <c r="BY67" s="1">
        <f>'2002 IO Use'!$BW67*(SUM('Wage Ratios Transpose'!$BZ$4:$CE$4)+SUM('Wage Ratios Transpose'!$CG$4:$CJ$4))/SUM('Wage Ratios Transpose'!$BZ$4:$CK$4)</f>
        <v>3575.4865124086882</v>
      </c>
      <c r="BZ67">
        <f>'2002 IO Use'!BX67</f>
        <v>55.8</v>
      </c>
      <c r="CA67">
        <f>'2002 IO Use'!BY67</f>
        <v>39.599999999999994</v>
      </c>
      <c r="CB67">
        <f>'2002 IO Use'!BZ67</f>
        <v>128.00000000000003</v>
      </c>
      <c r="CC67">
        <f>'2002 IO Use'!CA67</f>
        <v>4083.3</v>
      </c>
      <c r="CD67">
        <f>'2002 IO Use'!CB67</f>
        <v>627.5</v>
      </c>
      <c r="CE67">
        <f>'2002 IO Use'!CC67</f>
        <v>5.0999999999999996</v>
      </c>
      <c r="CF67">
        <f>'2002 IO Use'!CD67</f>
        <v>171.50000000000003</v>
      </c>
      <c r="CG67">
        <f>'2002 IO Use'!CE67</f>
        <v>33.4</v>
      </c>
      <c r="CH67">
        <f>'2002 IO Use'!CF67</f>
        <v>364</v>
      </c>
      <c r="CI67">
        <f>'2002 IO Use'!CG67</f>
        <v>279.30000000000007</v>
      </c>
      <c r="CJ67">
        <f>'2002 IO Use'!CH67</f>
        <v>7922.4</v>
      </c>
      <c r="CK67">
        <f>'2002 IO Use'!CI67</f>
        <v>143.1</v>
      </c>
      <c r="CL67">
        <f>'2002 IO Use'!CJ67</f>
        <v>0</v>
      </c>
      <c r="CM67">
        <f>'2002 IO Use'!CK67</f>
        <v>0</v>
      </c>
    </row>
    <row r="68" spans="2:91">
      <c r="B68" t="s">
        <v>66</v>
      </c>
      <c r="C68">
        <f>'2002 IO Use'!C68</f>
        <v>15.100000000000001</v>
      </c>
      <c r="D68">
        <f>'2002 IO Use'!D68</f>
        <v>68.3</v>
      </c>
      <c r="E68">
        <f>'2002 IO Use'!E68</f>
        <v>40.5</v>
      </c>
      <c r="F68">
        <f>'2002 IO Use'!F68</f>
        <v>38.299999999999997</v>
      </c>
      <c r="G68">
        <f>'2002 IO Use'!G68</f>
        <v>9</v>
      </c>
      <c r="H68">
        <f>'2002 IO Use'!H68</f>
        <v>76.2</v>
      </c>
      <c r="I68">
        <f>'2002 IO Use'!I68</f>
        <v>2.1</v>
      </c>
      <c r="J68">
        <f>'2002 IO Use'!J68</f>
        <v>718.09999999999991</v>
      </c>
      <c r="K68">
        <f>'2002 IO Use'!K68</f>
        <v>24.299999999999997</v>
      </c>
      <c r="L68">
        <f>'2002 IO Use'!L68</f>
        <v>106.8</v>
      </c>
      <c r="M68">
        <f>'2002 IO Use'!M68</f>
        <v>36.4</v>
      </c>
      <c r="N68">
        <f>'2002 IO Use'!N68</f>
        <v>227.5</v>
      </c>
      <c r="O68">
        <f>'2002 IO Use'!O68</f>
        <v>45.4</v>
      </c>
      <c r="P68">
        <f>'2002 IO Use'!P68</f>
        <v>22.199999999999996</v>
      </c>
      <c r="Q68">
        <f>'2002 IO Use'!Q68</f>
        <v>101</v>
      </c>
      <c r="R68">
        <f>'2002 IO Use'!R68</f>
        <v>11.3</v>
      </c>
      <c r="S68">
        <f>'2002 IO Use'!S68</f>
        <v>334.9</v>
      </c>
      <c r="T68">
        <f>'2002 IO Use'!T68</f>
        <v>335.2</v>
      </c>
      <c r="U68">
        <f>'2002 IO Use'!U68</f>
        <v>9.6</v>
      </c>
      <c r="V68">
        <f>'2002 IO Use'!V68</f>
        <v>30.6</v>
      </c>
      <c r="W68">
        <f>'2002 IO Use'!W68</f>
        <v>390.80000000000007</v>
      </c>
      <c r="X68">
        <f>'2002 IO Use'!X68</f>
        <v>82.9</v>
      </c>
      <c r="Y68">
        <f>'2002 IO Use'!Y68</f>
        <v>475.90000000000003</v>
      </c>
      <c r="Z68">
        <f>'2002 IO Use'!Z68</f>
        <v>52.7</v>
      </c>
      <c r="AA68">
        <f>'2002 IO Use'!AA68</f>
        <v>7.7</v>
      </c>
      <c r="AB68">
        <f>'2002 IO Use'!AB68</f>
        <v>2.1</v>
      </c>
      <c r="AC68">
        <f>'2002 IO Use'!AC68</f>
        <v>128</v>
      </c>
      <c r="AD68">
        <f>'2002 IO Use'!AD68</f>
        <v>198</v>
      </c>
      <c r="AE68">
        <f>'2002 IO Use'!AE68</f>
        <v>384.2</v>
      </c>
      <c r="AF68">
        <f>'2002 IO Use'!AF68</f>
        <v>220.9</v>
      </c>
      <c r="AG68">
        <f>'2002 IO Use'!AG68</f>
        <v>72.400000000000006</v>
      </c>
      <c r="AH68">
        <f>'2002 IO Use'!AH68</f>
        <v>307.89999999999998</v>
      </c>
      <c r="AI68">
        <f>'2002 IO Use'!AI68</f>
        <v>187.7</v>
      </c>
      <c r="AJ68">
        <f>'2002 IO Use'!AJ68</f>
        <v>9.9</v>
      </c>
      <c r="AK68">
        <f>'2002 IO Use'!AK68</f>
        <v>936.49999999999989</v>
      </c>
      <c r="AL68">
        <f>'2002 IO Use'!AL68</f>
        <v>8.1</v>
      </c>
      <c r="AM68">
        <f>'2002 IO Use'!AM68</f>
        <v>187.19999999999996</v>
      </c>
      <c r="AN68">
        <f>'2002 IO Use'!AN68</f>
        <v>33.700000000000003</v>
      </c>
      <c r="AO68">
        <f>'2002 IO Use'!AO68</f>
        <v>1.7</v>
      </c>
      <c r="AP68">
        <f>'2002 IO Use'!AP68</f>
        <v>20.999999999999996</v>
      </c>
      <c r="AQ68">
        <f>'2002 IO Use'!AQ68</f>
        <v>3.4</v>
      </c>
      <c r="AR68">
        <f>'2002 IO Use'!AR68</f>
        <v>24</v>
      </c>
      <c r="AS68">
        <f>'2002 IO Use'!AS68</f>
        <v>1271.7</v>
      </c>
      <c r="AT68">
        <f>'2002 IO Use'!AT68</f>
        <v>124</v>
      </c>
      <c r="AU68">
        <f>'2002 IO Use'!AU68</f>
        <v>513.1</v>
      </c>
      <c r="AV68">
        <f>'2002 IO Use'!AV68</f>
        <v>220.9</v>
      </c>
      <c r="AW68">
        <f>'2002 IO Use'!AW68</f>
        <v>3.3</v>
      </c>
      <c r="AX68">
        <f>'2002 IO Use'!AX68</f>
        <v>18.899999999999999</v>
      </c>
      <c r="AY68">
        <f>'2002 IO Use'!AY68</f>
        <v>10.799999999999999</v>
      </c>
      <c r="AZ68">
        <f>'2002 IO Use'!AZ68</f>
        <v>1146.8</v>
      </c>
      <c r="BA68">
        <f>'2002 IO Use'!BA68</f>
        <v>192.59999999999997</v>
      </c>
      <c r="BB68">
        <f>'2002 IO Use'!BB68</f>
        <v>3468.4</v>
      </c>
      <c r="BC68">
        <f>'2002 IO Use'!BC68</f>
        <v>14.5</v>
      </c>
      <c r="BD68">
        <f>'2002 IO Use'!BD68</f>
        <v>191.6</v>
      </c>
      <c r="BE68">
        <f>'2002 IO Use'!BE68</f>
        <v>22</v>
      </c>
      <c r="BF68">
        <f>'2002 IO Use'!BF68</f>
        <v>44.4</v>
      </c>
      <c r="BG68">
        <f>'2002 IO Use'!BG68</f>
        <v>127.1</v>
      </c>
      <c r="BH68">
        <f>'2002 IO Use'!BH68</f>
        <v>162.6</v>
      </c>
      <c r="BI68">
        <f>'2002 IO Use'!BI68</f>
        <v>473.70000000000005</v>
      </c>
      <c r="BJ68">
        <f>'2002 IO Use'!BJ68</f>
        <v>740.30000000000007</v>
      </c>
      <c r="BK68">
        <f>'2002 IO Use'!BK68</f>
        <v>154.4</v>
      </c>
      <c r="BL68">
        <f>'2002 IO Use'!BL68</f>
        <v>720.2</v>
      </c>
      <c r="BM68">
        <f>'2002 IO Use'!BM68</f>
        <v>1517</v>
      </c>
      <c r="BN68">
        <f>'2002 IO Use'!BN68</f>
        <v>981.1</v>
      </c>
      <c r="BO68">
        <f>'2002 IO Use'!BO68</f>
        <v>390.40000000000003</v>
      </c>
      <c r="BP68">
        <f>'2002 IO Use'!BP68</f>
        <v>129.19999999999999</v>
      </c>
      <c r="BQ68">
        <f>'2002 IO Use'!BQ68</f>
        <v>39.299999999999997</v>
      </c>
      <c r="BR68">
        <f>'2002 IO Use'!BR68</f>
        <v>133.5</v>
      </c>
      <c r="BS68">
        <f>'2002 IO Use'!BS68</f>
        <v>40.1</v>
      </c>
      <c r="BT68">
        <f>'2002 IO Use'!BT68</f>
        <v>89.9</v>
      </c>
      <c r="BU68">
        <f>'2002 IO Use'!BU68</f>
        <v>51.4</v>
      </c>
      <c r="BV68">
        <f>'2002 IO Use'!BV68</f>
        <v>10.7</v>
      </c>
      <c r="BW68" s="1">
        <f>'2002 IO Use'!$BW68*'Wage Ratios Transpose'!$CK$4/SUM('Wage Ratios Transpose'!$BZ$4:$CK$4)</f>
        <v>135.08232141625621</v>
      </c>
      <c r="BX68" s="1">
        <f>'2002 IO Use'!$BW68*'Wage Ratios Transpose'!$CF$4/SUM('Wage Ratios Transpose'!$BZ$4:$CK$4)</f>
        <v>16.412720563360214</v>
      </c>
      <c r="BY68" s="1">
        <f>'2002 IO Use'!$BW68*(SUM('Wage Ratios Transpose'!$BZ$4:$CE$4)+SUM('Wage Ratios Transpose'!$CG$4:$CJ$4))/SUM('Wage Ratios Transpose'!$BZ$4:$CK$4)</f>
        <v>545.20495802038374</v>
      </c>
      <c r="BZ68">
        <f>'2002 IO Use'!BX68</f>
        <v>42.599999999999994</v>
      </c>
      <c r="CA68">
        <f>'2002 IO Use'!BY68</f>
        <v>43.1</v>
      </c>
      <c r="CB68">
        <f>'2002 IO Use'!BZ68</f>
        <v>153.80000000000001</v>
      </c>
      <c r="CC68">
        <f>'2002 IO Use'!CA68</f>
        <v>127.39999999999999</v>
      </c>
      <c r="CD68">
        <f>'2002 IO Use'!CB68</f>
        <v>982.6</v>
      </c>
      <c r="CE68">
        <f>'2002 IO Use'!CC68</f>
        <v>20.399999999999999</v>
      </c>
      <c r="CF68">
        <f>'2002 IO Use'!CD68</f>
        <v>26.1</v>
      </c>
      <c r="CG68">
        <f>'2002 IO Use'!CE68</f>
        <v>20.7</v>
      </c>
      <c r="CH68">
        <f>'2002 IO Use'!CF68</f>
        <v>253.2</v>
      </c>
      <c r="CI68">
        <f>'2002 IO Use'!CG68</f>
        <v>79.400000000000006</v>
      </c>
      <c r="CJ68">
        <f>'2002 IO Use'!CH68</f>
        <v>742.9</v>
      </c>
      <c r="CK68">
        <f>'2002 IO Use'!CI68</f>
        <v>36.099999999999994</v>
      </c>
      <c r="CL68">
        <f>'2002 IO Use'!CJ68</f>
        <v>0</v>
      </c>
      <c r="CM68">
        <f>'2002 IO Use'!CK68</f>
        <v>0</v>
      </c>
    </row>
    <row r="69" spans="2:91">
      <c r="B69" t="s">
        <v>67</v>
      </c>
      <c r="C69">
        <f>'2002 IO Use'!C69</f>
        <v>704.7</v>
      </c>
      <c r="D69">
        <f>'2002 IO Use'!D69</f>
        <v>1896.5</v>
      </c>
      <c r="E69">
        <f>'2002 IO Use'!E69</f>
        <v>1629.8</v>
      </c>
      <c r="F69">
        <f>'2002 IO Use'!F69</f>
        <v>509.1</v>
      </c>
      <c r="G69">
        <f>'2002 IO Use'!G69</f>
        <v>173.4</v>
      </c>
      <c r="H69">
        <f>'2002 IO Use'!H69</f>
        <v>538.70000000000005</v>
      </c>
      <c r="I69">
        <f>'2002 IO Use'!I69</f>
        <v>606.80000000000007</v>
      </c>
      <c r="J69">
        <f>'2002 IO Use'!J69</f>
        <v>361.79999999999995</v>
      </c>
      <c r="K69">
        <f>'2002 IO Use'!K69</f>
        <v>107</v>
      </c>
      <c r="L69">
        <f>'2002 IO Use'!L69</f>
        <v>11890.5</v>
      </c>
      <c r="M69">
        <f>'2002 IO Use'!M69</f>
        <v>30.2</v>
      </c>
      <c r="N69">
        <f>'2002 IO Use'!N69</f>
        <v>363.59999999999997</v>
      </c>
      <c r="O69">
        <f>'2002 IO Use'!O69</f>
        <v>469.7</v>
      </c>
      <c r="P69">
        <f>'2002 IO Use'!P69</f>
        <v>141.39999999999998</v>
      </c>
      <c r="Q69">
        <f>'2002 IO Use'!Q69</f>
        <v>156.79999999999998</v>
      </c>
      <c r="R69">
        <f>'2002 IO Use'!R69</f>
        <v>24.3</v>
      </c>
      <c r="S69">
        <f>'2002 IO Use'!S69</f>
        <v>355.6</v>
      </c>
      <c r="T69">
        <f>'2002 IO Use'!T69</f>
        <v>480.49999999999989</v>
      </c>
      <c r="U69">
        <f>'2002 IO Use'!U69</f>
        <v>20.9</v>
      </c>
      <c r="V69">
        <f>'2002 IO Use'!V69</f>
        <v>54.3</v>
      </c>
      <c r="W69">
        <f>'2002 IO Use'!W69</f>
        <v>688.8</v>
      </c>
      <c r="X69">
        <f>'2002 IO Use'!X69</f>
        <v>5087.2</v>
      </c>
      <c r="Y69">
        <f>'2002 IO Use'!Y69</f>
        <v>4216.7</v>
      </c>
      <c r="Z69">
        <f>'2002 IO Use'!Z69</f>
        <v>2537.5</v>
      </c>
      <c r="AA69">
        <f>'2002 IO Use'!AA69</f>
        <v>577.6</v>
      </c>
      <c r="AB69">
        <f>'2002 IO Use'!AB69</f>
        <v>113.8</v>
      </c>
      <c r="AC69">
        <f>'2002 IO Use'!AC69</f>
        <v>581.5</v>
      </c>
      <c r="AD69">
        <f>'2002 IO Use'!AD69</f>
        <v>251.8</v>
      </c>
      <c r="AE69">
        <f>'2002 IO Use'!AE69</f>
        <v>4073.2</v>
      </c>
      <c r="AF69">
        <f>'2002 IO Use'!AF69</f>
        <v>6017.4000000000005</v>
      </c>
      <c r="AG69">
        <f>'2002 IO Use'!AG69</f>
        <v>2575.9999999999995</v>
      </c>
      <c r="AH69">
        <f>'2002 IO Use'!AH69</f>
        <v>5373.8</v>
      </c>
      <c r="AI69">
        <f>'2002 IO Use'!AI69</f>
        <v>3570.6</v>
      </c>
      <c r="AJ69">
        <f>'2002 IO Use'!AJ69</f>
        <v>36.9</v>
      </c>
      <c r="AK69">
        <f>'2002 IO Use'!AK69</f>
        <v>947.6</v>
      </c>
      <c r="AL69">
        <f>'2002 IO Use'!AL69</f>
        <v>79</v>
      </c>
      <c r="AM69">
        <f>'2002 IO Use'!AM69</f>
        <v>235.5</v>
      </c>
      <c r="AN69">
        <f>'2002 IO Use'!AN69</f>
        <v>82</v>
      </c>
      <c r="AO69">
        <f>'2002 IO Use'!AO69</f>
        <v>4.2</v>
      </c>
      <c r="AP69">
        <f>'2002 IO Use'!AP69</f>
        <v>642.09999999999991</v>
      </c>
      <c r="AQ69">
        <f>'2002 IO Use'!AQ69</f>
        <v>480.3</v>
      </c>
      <c r="AR69">
        <f>'2002 IO Use'!AR69</f>
        <v>474</v>
      </c>
      <c r="AS69">
        <f>'2002 IO Use'!AS69</f>
        <v>1823.2</v>
      </c>
      <c r="AT69">
        <f>'2002 IO Use'!AT69</f>
        <v>431.7</v>
      </c>
      <c r="AU69">
        <f>'2002 IO Use'!AU69</f>
        <v>1101.1999999999998</v>
      </c>
      <c r="AV69">
        <f>'2002 IO Use'!AV69</f>
        <v>4512.5999999999995</v>
      </c>
      <c r="AW69">
        <f>'2002 IO Use'!AW69</f>
        <v>1743.5</v>
      </c>
      <c r="AX69">
        <f>'2002 IO Use'!AX69</f>
        <v>583</v>
      </c>
      <c r="AY69">
        <f>'2002 IO Use'!AY69</f>
        <v>467.7</v>
      </c>
      <c r="AZ69">
        <f>'2002 IO Use'!AZ69</f>
        <v>1276.0999999999997</v>
      </c>
      <c r="BA69">
        <f>'2002 IO Use'!BA69</f>
        <v>307</v>
      </c>
      <c r="BB69">
        <f>'2002 IO Use'!BB69</f>
        <v>100908.99999999999</v>
      </c>
      <c r="BC69">
        <f>'2002 IO Use'!BC69</f>
        <v>607.5</v>
      </c>
      <c r="BD69">
        <f>'2002 IO Use'!BD69</f>
        <v>371.99999999999994</v>
      </c>
      <c r="BE69">
        <f>'2002 IO Use'!BE69</f>
        <v>1070.4000000000001</v>
      </c>
      <c r="BF69">
        <f>'2002 IO Use'!BF69</f>
        <v>178.3</v>
      </c>
      <c r="BG69">
        <f>'2002 IO Use'!BG69</f>
        <v>3560.2</v>
      </c>
      <c r="BH69">
        <f>'2002 IO Use'!BH69</f>
        <v>584.79999999999995</v>
      </c>
      <c r="BI69">
        <f>'2002 IO Use'!BI69</f>
        <v>417.29999999999995</v>
      </c>
      <c r="BJ69">
        <f>'2002 IO Use'!BJ69</f>
        <v>2813.1000000000004</v>
      </c>
      <c r="BK69">
        <f>'2002 IO Use'!BK69</f>
        <v>1154.0999999999999</v>
      </c>
      <c r="BL69">
        <f>'2002 IO Use'!BL69</f>
        <v>626.1</v>
      </c>
      <c r="BM69">
        <f>'2002 IO Use'!BM69</f>
        <v>1095</v>
      </c>
      <c r="BN69">
        <f>'2002 IO Use'!BN69</f>
        <v>1856.5</v>
      </c>
      <c r="BO69">
        <f>'2002 IO Use'!BO69</f>
        <v>1011</v>
      </c>
      <c r="BP69">
        <f>'2002 IO Use'!BP69</f>
        <v>122.9</v>
      </c>
      <c r="BQ69">
        <f>'2002 IO Use'!BQ69</f>
        <v>1806.3</v>
      </c>
      <c r="BR69">
        <f>'2002 IO Use'!BR69</f>
        <v>407.4</v>
      </c>
      <c r="BS69">
        <f>'2002 IO Use'!BS69</f>
        <v>1536.3</v>
      </c>
      <c r="BT69">
        <f>'2002 IO Use'!BT69</f>
        <v>137.5</v>
      </c>
      <c r="BU69">
        <f>'2002 IO Use'!BU69</f>
        <v>1262.4000000000001</v>
      </c>
      <c r="BV69">
        <f>'2002 IO Use'!BV69</f>
        <v>790.7</v>
      </c>
      <c r="BW69" s="1">
        <f>'2002 IO Use'!$BW69*'Wage Ratios Transpose'!$CK$4/SUM('Wage Ratios Transpose'!$BZ$4:$CK$4)</f>
        <v>525.41923755692937</v>
      </c>
      <c r="BX69" s="1">
        <f>'2002 IO Use'!$BW69*'Wage Ratios Transpose'!$CF$4/SUM('Wage Ratios Transpose'!$BZ$4:$CK$4)</f>
        <v>63.839287289579218</v>
      </c>
      <c r="BY69" s="1">
        <f>'2002 IO Use'!$BW69*(SUM('Wage Ratios Transpose'!$BZ$4:$CE$4)+SUM('Wage Ratios Transpose'!$CG$4:$CJ$4))/SUM('Wage Ratios Transpose'!$BZ$4:$CK$4)</f>
        <v>2120.6414751534917</v>
      </c>
      <c r="BZ69">
        <f>'2002 IO Use'!BX69</f>
        <v>106.4</v>
      </c>
      <c r="CA69">
        <f>'2002 IO Use'!BY69</f>
        <v>79.3</v>
      </c>
      <c r="CB69">
        <f>'2002 IO Use'!BZ69</f>
        <v>232.39999999999995</v>
      </c>
      <c r="CC69">
        <f>'2002 IO Use'!CA69</f>
        <v>3419.9000000000005</v>
      </c>
      <c r="CD69">
        <f>'2002 IO Use'!CB69</f>
        <v>690.1</v>
      </c>
      <c r="CE69">
        <f>'2002 IO Use'!CC69</f>
        <v>14.5</v>
      </c>
      <c r="CF69">
        <f>'2002 IO Use'!CD69</f>
        <v>85.6</v>
      </c>
      <c r="CG69">
        <f>'2002 IO Use'!CE69</f>
        <v>51.599999999999994</v>
      </c>
      <c r="CH69">
        <f>'2002 IO Use'!CF69</f>
        <v>343.1</v>
      </c>
      <c r="CI69">
        <f>'2002 IO Use'!CG69</f>
        <v>117.39999999999999</v>
      </c>
      <c r="CJ69">
        <f>'2002 IO Use'!CH69</f>
        <v>3838.9</v>
      </c>
      <c r="CK69">
        <f>'2002 IO Use'!CI69</f>
        <v>270.89999999999998</v>
      </c>
      <c r="CL69">
        <f>'2002 IO Use'!CJ69</f>
        <v>0</v>
      </c>
      <c r="CM69">
        <f>'2002 IO Use'!CK69</f>
        <v>0</v>
      </c>
    </row>
    <row r="70" spans="2:91">
      <c r="B70" t="s">
        <v>68</v>
      </c>
      <c r="C70">
        <f>'2002 IO Use'!C70</f>
        <v>166.10000000000002</v>
      </c>
      <c r="D70">
        <f>'2002 IO Use'!D70</f>
        <v>481.9</v>
      </c>
      <c r="E70">
        <f>'2002 IO Use'!E70</f>
        <v>160.69999999999999</v>
      </c>
      <c r="F70">
        <f>'2002 IO Use'!F70</f>
        <v>321</v>
      </c>
      <c r="G70">
        <f>'2002 IO Use'!G70</f>
        <v>128.30000000000001</v>
      </c>
      <c r="H70">
        <f>'2002 IO Use'!H70</f>
        <v>167.5</v>
      </c>
      <c r="I70">
        <f>'2002 IO Use'!I70</f>
        <v>409.7</v>
      </c>
      <c r="J70">
        <f>'2002 IO Use'!J70</f>
        <v>92.6</v>
      </c>
      <c r="K70">
        <f>'2002 IO Use'!K70</f>
        <v>99.4</v>
      </c>
      <c r="L70">
        <f>'2002 IO Use'!L70</f>
        <v>2600.1</v>
      </c>
      <c r="M70">
        <f>'2002 IO Use'!M70</f>
        <v>28.1</v>
      </c>
      <c r="N70">
        <f>'2002 IO Use'!N70</f>
        <v>464.8</v>
      </c>
      <c r="O70">
        <f>'2002 IO Use'!O70</f>
        <v>71.5</v>
      </c>
      <c r="P70">
        <f>'2002 IO Use'!P70</f>
        <v>146.9</v>
      </c>
      <c r="Q70">
        <f>'2002 IO Use'!Q70</f>
        <v>13.8</v>
      </c>
      <c r="R70">
        <f>'2002 IO Use'!R70</f>
        <v>0.6</v>
      </c>
      <c r="S70">
        <f>'2002 IO Use'!S70</f>
        <v>17.900000000000002</v>
      </c>
      <c r="T70">
        <f>'2002 IO Use'!T70</f>
        <v>230.4</v>
      </c>
      <c r="U70">
        <f>'2002 IO Use'!U70</f>
        <v>24.400000000000002</v>
      </c>
      <c r="V70">
        <f>'2002 IO Use'!V70</f>
        <v>0.60000000000000009</v>
      </c>
      <c r="W70">
        <f>'2002 IO Use'!W70</f>
        <v>83.1</v>
      </c>
      <c r="X70">
        <f>'2002 IO Use'!X70</f>
        <v>491.7</v>
      </c>
      <c r="Y70">
        <f>'2002 IO Use'!Y70</f>
        <v>730.3</v>
      </c>
      <c r="Z70">
        <f>'2002 IO Use'!Z70</f>
        <v>2227.1999999999998</v>
      </c>
      <c r="AA70">
        <f>'2002 IO Use'!AA70</f>
        <v>200.4</v>
      </c>
      <c r="AB70">
        <f>'2002 IO Use'!AB70</f>
        <v>28.3</v>
      </c>
      <c r="AC70">
        <f>'2002 IO Use'!AC70</f>
        <v>340.6</v>
      </c>
      <c r="AD70">
        <f>'2002 IO Use'!AD70</f>
        <v>170.8</v>
      </c>
      <c r="AE70">
        <f>'2002 IO Use'!AE70</f>
        <v>3021.9</v>
      </c>
      <c r="AF70">
        <f>'2002 IO Use'!AF70</f>
        <v>108.99999999999999</v>
      </c>
      <c r="AG70">
        <f>'2002 IO Use'!AG70</f>
        <v>246.2</v>
      </c>
      <c r="AH70">
        <f>'2002 IO Use'!AH70</f>
        <v>798.6</v>
      </c>
      <c r="AI70">
        <f>'2002 IO Use'!AI70</f>
        <v>424</v>
      </c>
      <c r="AJ70">
        <f>'2002 IO Use'!AJ70</f>
        <v>50.6</v>
      </c>
      <c r="AK70">
        <f>'2002 IO Use'!AK70</f>
        <v>1399.8999999999999</v>
      </c>
      <c r="AL70">
        <f>'2002 IO Use'!AL70</f>
        <v>155.1</v>
      </c>
      <c r="AM70">
        <f>'2002 IO Use'!AM70</f>
        <v>625.9000000000002</v>
      </c>
      <c r="AN70">
        <f>'2002 IO Use'!AN70</f>
        <v>132.30000000000001</v>
      </c>
      <c r="AO70">
        <f>'2002 IO Use'!AO70</f>
        <v>11.6</v>
      </c>
      <c r="AP70">
        <f>'2002 IO Use'!AP70</f>
        <v>220.5</v>
      </c>
      <c r="AQ70">
        <f>'2002 IO Use'!AQ70</f>
        <v>271.8</v>
      </c>
      <c r="AR70">
        <f>'2002 IO Use'!AR70</f>
        <v>585.1</v>
      </c>
      <c r="AS70">
        <f>'2002 IO Use'!AS70</f>
        <v>3953.6</v>
      </c>
      <c r="AT70">
        <f>'2002 IO Use'!AT70</f>
        <v>295.8</v>
      </c>
      <c r="AU70">
        <f>'2002 IO Use'!AU70</f>
        <v>859.9</v>
      </c>
      <c r="AV70">
        <f>'2002 IO Use'!AV70</f>
        <v>757.59999999999991</v>
      </c>
      <c r="AW70">
        <f>'2002 IO Use'!AW70</f>
        <v>404.6</v>
      </c>
      <c r="AX70">
        <f>'2002 IO Use'!AX70</f>
        <v>137.5</v>
      </c>
      <c r="AY70">
        <f>'2002 IO Use'!AY70</f>
        <v>195.79999999999998</v>
      </c>
      <c r="AZ70">
        <f>'2002 IO Use'!AZ70</f>
        <v>1581.2999999999997</v>
      </c>
      <c r="BA70">
        <f>'2002 IO Use'!BA70</f>
        <v>351.40000000000003</v>
      </c>
      <c r="BB70">
        <f>'2002 IO Use'!BB70</f>
        <v>24286.800000000003</v>
      </c>
      <c r="BC70">
        <f>'2002 IO Use'!BC70</f>
        <v>370.5</v>
      </c>
      <c r="BD70">
        <f>'2002 IO Use'!BD70</f>
        <v>194.70000000000002</v>
      </c>
      <c r="BE70">
        <f>'2002 IO Use'!BE70</f>
        <v>209.20000000000002</v>
      </c>
      <c r="BF70">
        <f>'2002 IO Use'!BF70</f>
        <v>68.2</v>
      </c>
      <c r="BG70">
        <f>'2002 IO Use'!BG70</f>
        <v>2392.8999999999996</v>
      </c>
      <c r="BH70">
        <f>'2002 IO Use'!BH70</f>
        <v>1259.6000000000001</v>
      </c>
      <c r="BI70">
        <f>'2002 IO Use'!BI70</f>
        <v>379.7</v>
      </c>
      <c r="BJ70">
        <f>'2002 IO Use'!BJ70</f>
        <v>2809.3</v>
      </c>
      <c r="BK70">
        <f>'2002 IO Use'!BK70</f>
        <v>774.2</v>
      </c>
      <c r="BL70">
        <f>'2002 IO Use'!BL70</f>
        <v>1326.3</v>
      </c>
      <c r="BM70">
        <f>'2002 IO Use'!BM70</f>
        <v>2837</v>
      </c>
      <c r="BN70">
        <f>'2002 IO Use'!BN70</f>
        <v>640</v>
      </c>
      <c r="BO70">
        <f>'2002 IO Use'!BO70</f>
        <v>692.30000000000007</v>
      </c>
      <c r="BP70">
        <f>'2002 IO Use'!BP70</f>
        <v>37</v>
      </c>
      <c r="BQ70">
        <f>'2002 IO Use'!BQ70</f>
        <v>293</v>
      </c>
      <c r="BR70">
        <f>'2002 IO Use'!BR70</f>
        <v>352.4</v>
      </c>
      <c r="BS70">
        <f>'2002 IO Use'!BS70</f>
        <v>1757.3</v>
      </c>
      <c r="BT70">
        <f>'2002 IO Use'!BT70</f>
        <v>33</v>
      </c>
      <c r="BU70">
        <f>'2002 IO Use'!BU70</f>
        <v>275.5</v>
      </c>
      <c r="BV70">
        <f>'2002 IO Use'!BV70</f>
        <v>229.5</v>
      </c>
      <c r="BW70" s="1">
        <f>'2002 IO Use'!$BW70*'Wage Ratios Transpose'!$CK$4/SUM('Wage Ratios Transpose'!$BZ$4:$CK$4)</f>
        <v>405.51840855762856</v>
      </c>
      <c r="BX70" s="1">
        <f>'2002 IO Use'!$BW70*'Wage Ratios Transpose'!$CF$4/SUM('Wage Ratios Transpose'!$BZ$4:$CK$4)</f>
        <v>49.271142612699705</v>
      </c>
      <c r="BY70" s="1">
        <f>'2002 IO Use'!$BW70*(SUM('Wage Ratios Transpose'!$BZ$4:$CE$4)+SUM('Wage Ratios Transpose'!$CG$4:$CJ$4))/SUM('Wage Ratios Transpose'!$BZ$4:$CK$4)</f>
        <v>1636.7104488296718</v>
      </c>
      <c r="BZ70">
        <f>'2002 IO Use'!BX70</f>
        <v>197.4</v>
      </c>
      <c r="CA70">
        <f>'2002 IO Use'!BY70</f>
        <v>136.80000000000001</v>
      </c>
      <c r="CB70">
        <f>'2002 IO Use'!BZ70</f>
        <v>325.10000000000002</v>
      </c>
      <c r="CC70">
        <f>'2002 IO Use'!CA70</f>
        <v>1237.3999999999999</v>
      </c>
      <c r="CD70">
        <f>'2002 IO Use'!CB70</f>
        <v>283.7</v>
      </c>
      <c r="CE70">
        <f>'2002 IO Use'!CC70</f>
        <v>23.3</v>
      </c>
      <c r="CF70">
        <f>'2002 IO Use'!CD70</f>
        <v>44.300000000000004</v>
      </c>
      <c r="CG70">
        <f>'2002 IO Use'!CE70</f>
        <v>29.1</v>
      </c>
      <c r="CH70">
        <f>'2002 IO Use'!CF70</f>
        <v>378.1</v>
      </c>
      <c r="CI70">
        <f>'2002 IO Use'!CG70</f>
        <v>143.39999999999998</v>
      </c>
      <c r="CJ70">
        <f>'2002 IO Use'!CH70</f>
        <v>1159.2</v>
      </c>
      <c r="CK70">
        <f>'2002 IO Use'!CI70</f>
        <v>133.4</v>
      </c>
      <c r="CL70">
        <f>'2002 IO Use'!CJ70</f>
        <v>0</v>
      </c>
      <c r="CM70">
        <f>'2002 IO Use'!CK70</f>
        <v>0</v>
      </c>
    </row>
    <row r="71" spans="2:91">
      <c r="B71" t="s">
        <v>69</v>
      </c>
      <c r="C71">
        <f>'2002 IO Use'!C71</f>
        <v>152.80000000000001</v>
      </c>
      <c r="D71">
        <f>'2002 IO Use'!D71</f>
        <v>374.2</v>
      </c>
      <c r="E71">
        <f>'2002 IO Use'!E71</f>
        <v>38.699999999999996</v>
      </c>
      <c r="F71">
        <f>'2002 IO Use'!F71</f>
        <v>147.1</v>
      </c>
      <c r="G71">
        <f>'2002 IO Use'!G71</f>
        <v>5.4</v>
      </c>
      <c r="H71">
        <f>'2002 IO Use'!H71</f>
        <v>31.8</v>
      </c>
      <c r="I71">
        <f>'2002 IO Use'!I71</f>
        <v>0</v>
      </c>
      <c r="J71">
        <f>'2002 IO Use'!J71</f>
        <v>297.5</v>
      </c>
      <c r="K71">
        <f>'2002 IO Use'!K71</f>
        <v>437</v>
      </c>
      <c r="L71">
        <f>'2002 IO Use'!L71</f>
        <v>2762.3</v>
      </c>
      <c r="M71">
        <f>'2002 IO Use'!M71</f>
        <v>17</v>
      </c>
      <c r="N71">
        <f>'2002 IO Use'!N71</f>
        <v>5164.4000000000005</v>
      </c>
      <c r="O71">
        <f>'2002 IO Use'!O71</f>
        <v>5345.0999999999995</v>
      </c>
      <c r="P71">
        <f>'2002 IO Use'!P71</f>
        <v>2785.4</v>
      </c>
      <c r="Q71">
        <f>'2002 IO Use'!Q71</f>
        <v>2050</v>
      </c>
      <c r="R71">
        <f>'2002 IO Use'!R71</f>
        <v>191.39999999999998</v>
      </c>
      <c r="S71">
        <f>'2002 IO Use'!S71</f>
        <v>1498.5</v>
      </c>
      <c r="T71">
        <f>'2002 IO Use'!T71</f>
        <v>2594.6999999999998</v>
      </c>
      <c r="U71">
        <f>'2002 IO Use'!U71</f>
        <v>192.4</v>
      </c>
      <c r="V71">
        <f>'2002 IO Use'!V71</f>
        <v>1071.3</v>
      </c>
      <c r="W71">
        <f>'2002 IO Use'!W71</f>
        <v>2993.5000000000005</v>
      </c>
      <c r="X71">
        <f>'2002 IO Use'!X71</f>
        <v>138.9</v>
      </c>
      <c r="Y71">
        <f>'2002 IO Use'!Y71</f>
        <v>25.299999999999997</v>
      </c>
      <c r="Z71">
        <f>'2002 IO Use'!Z71</f>
        <v>1035.0999999999999</v>
      </c>
      <c r="AA71">
        <f>'2002 IO Use'!AA71</f>
        <v>170.3</v>
      </c>
      <c r="AB71">
        <f>'2002 IO Use'!AB71</f>
        <v>48.5</v>
      </c>
      <c r="AC71">
        <f>'2002 IO Use'!AC71</f>
        <v>1864</v>
      </c>
      <c r="AD71">
        <f>'2002 IO Use'!AD71</f>
        <v>324.2</v>
      </c>
      <c r="AE71">
        <f>'2002 IO Use'!AE71</f>
        <v>896.7</v>
      </c>
      <c r="AF71">
        <f>'2002 IO Use'!AF71</f>
        <v>0</v>
      </c>
      <c r="AG71">
        <f>'2002 IO Use'!AG71</f>
        <v>124.1</v>
      </c>
      <c r="AH71">
        <f>'2002 IO Use'!AH71</f>
        <v>145.30000000000001</v>
      </c>
      <c r="AI71">
        <f>'2002 IO Use'!AI71</f>
        <v>0</v>
      </c>
      <c r="AJ71">
        <f>'2002 IO Use'!AJ71</f>
        <v>56.900000000000006</v>
      </c>
      <c r="AK71">
        <f>'2002 IO Use'!AK71</f>
        <v>821.6</v>
      </c>
      <c r="AL71">
        <f>'2002 IO Use'!AL71</f>
        <v>120.19999999999999</v>
      </c>
      <c r="AM71">
        <f>'2002 IO Use'!AM71</f>
        <v>217.6</v>
      </c>
      <c r="AN71">
        <f>'2002 IO Use'!AN71</f>
        <v>82.9</v>
      </c>
      <c r="AO71">
        <f>'2002 IO Use'!AO71</f>
        <v>209.8</v>
      </c>
      <c r="AP71">
        <f>'2002 IO Use'!AP71</f>
        <v>48.6</v>
      </c>
      <c r="AQ71">
        <f>'2002 IO Use'!AQ71</f>
        <v>0</v>
      </c>
      <c r="AR71">
        <f>'2002 IO Use'!AR71</f>
        <v>39.799999999999997</v>
      </c>
      <c r="AS71">
        <f>'2002 IO Use'!AS71</f>
        <v>536.29999999999995</v>
      </c>
      <c r="AT71">
        <f>'2002 IO Use'!AT71</f>
        <v>130.29999999999998</v>
      </c>
      <c r="AU71">
        <f>'2002 IO Use'!AU71</f>
        <v>711.09999999999991</v>
      </c>
      <c r="AV71">
        <f>'2002 IO Use'!AV71</f>
        <v>8.2000000000000011</v>
      </c>
      <c r="AW71">
        <f>'2002 IO Use'!AW71</f>
        <v>382.4</v>
      </c>
      <c r="AX71">
        <f>'2002 IO Use'!AX71</f>
        <v>6.2</v>
      </c>
      <c r="AY71">
        <f>'2002 IO Use'!AY71</f>
        <v>0</v>
      </c>
      <c r="AZ71">
        <f>'2002 IO Use'!AZ71</f>
        <v>632.4000000000002</v>
      </c>
      <c r="BA71">
        <f>'2002 IO Use'!BA71</f>
        <v>136.9</v>
      </c>
      <c r="BB71">
        <f>'2002 IO Use'!BB71</f>
        <v>53358.200000000004</v>
      </c>
      <c r="BC71">
        <f>'2002 IO Use'!BC71</f>
        <v>422.2</v>
      </c>
      <c r="BD71">
        <f>'2002 IO Use'!BD71</f>
        <v>1103.2</v>
      </c>
      <c r="BE71">
        <f>'2002 IO Use'!BE71</f>
        <v>310.2</v>
      </c>
      <c r="BF71">
        <f>'2002 IO Use'!BF71</f>
        <v>123.1</v>
      </c>
      <c r="BG71">
        <f>'2002 IO Use'!BG71</f>
        <v>336.2</v>
      </c>
      <c r="BH71">
        <f>'2002 IO Use'!BH71</f>
        <v>450</v>
      </c>
      <c r="BI71">
        <f>'2002 IO Use'!BI71</f>
        <v>124.6</v>
      </c>
      <c r="BJ71">
        <f>'2002 IO Use'!BJ71</f>
        <v>470.5</v>
      </c>
      <c r="BK71">
        <f>'2002 IO Use'!BK71</f>
        <v>29.2</v>
      </c>
      <c r="BL71">
        <f>'2002 IO Use'!BL71</f>
        <v>14.2</v>
      </c>
      <c r="BM71">
        <f>'2002 IO Use'!BM71</f>
        <v>772.5</v>
      </c>
      <c r="BN71">
        <f>'2002 IO Use'!BN71</f>
        <v>706.3</v>
      </c>
      <c r="BO71">
        <f>'2002 IO Use'!BO71</f>
        <v>62.3</v>
      </c>
      <c r="BP71">
        <f>'2002 IO Use'!BP71</f>
        <v>3.6</v>
      </c>
      <c r="BQ71">
        <f>'2002 IO Use'!BQ71</f>
        <v>48.8</v>
      </c>
      <c r="BR71">
        <f>'2002 IO Use'!BR71</f>
        <v>9.8000000000000007</v>
      </c>
      <c r="BS71">
        <f>'2002 IO Use'!BS71</f>
        <v>586.1</v>
      </c>
      <c r="BT71">
        <f>'2002 IO Use'!BT71</f>
        <v>75.599999999999994</v>
      </c>
      <c r="BU71">
        <f>'2002 IO Use'!BU71</f>
        <v>42</v>
      </c>
      <c r="BV71">
        <f>'2002 IO Use'!BV71</f>
        <v>9.1</v>
      </c>
      <c r="BW71" s="1">
        <f>'2002 IO Use'!$BW71*'Wage Ratios Transpose'!$CK$4/SUM('Wage Ratios Transpose'!$BZ$4:$CK$4)</f>
        <v>45.893477076543476</v>
      </c>
      <c r="BX71" s="1">
        <f>'2002 IO Use'!$BW71*'Wage Ratios Transpose'!$CF$4/SUM('Wage Ratios Transpose'!$BZ$4:$CK$4)</f>
        <v>5.5761317028094766</v>
      </c>
      <c r="BY71" s="1">
        <f>'2002 IO Use'!$BW71*(SUM('Wage Ratios Transpose'!$BZ$4:$CE$4)+SUM('Wage Ratios Transpose'!$CG$4:$CJ$4))/SUM('Wage Ratios Transpose'!$BZ$4:$CK$4)</f>
        <v>185.23039122064705</v>
      </c>
      <c r="BZ71">
        <f>'2002 IO Use'!BX71</f>
        <v>131.20000000000002</v>
      </c>
      <c r="CA71">
        <f>'2002 IO Use'!BY71</f>
        <v>105.19999999999999</v>
      </c>
      <c r="CB71">
        <f>'2002 IO Use'!BZ71</f>
        <v>139.20000000000002</v>
      </c>
      <c r="CC71">
        <f>'2002 IO Use'!CA71</f>
        <v>202.80000000000004</v>
      </c>
      <c r="CD71">
        <f>'2002 IO Use'!CB71</f>
        <v>971.80000000000007</v>
      </c>
      <c r="CE71">
        <f>'2002 IO Use'!CC71</f>
        <v>62</v>
      </c>
      <c r="CF71">
        <f>'2002 IO Use'!CD71</f>
        <v>719</v>
      </c>
      <c r="CG71">
        <f>'2002 IO Use'!CE71</f>
        <v>111.5</v>
      </c>
      <c r="CH71">
        <f>'2002 IO Use'!CF71</f>
        <v>1385.8</v>
      </c>
      <c r="CI71">
        <f>'2002 IO Use'!CG71</f>
        <v>273.39999999999998</v>
      </c>
      <c r="CJ71">
        <f>'2002 IO Use'!CH71</f>
        <v>4097.5</v>
      </c>
      <c r="CK71">
        <f>'2002 IO Use'!CI71</f>
        <v>178.90000000000003</v>
      </c>
      <c r="CL71">
        <f>'2002 IO Use'!CJ71</f>
        <v>0</v>
      </c>
      <c r="CM71">
        <f>'2002 IO Use'!CK71</f>
        <v>0</v>
      </c>
    </row>
    <row r="72" spans="2:91">
      <c r="B72" t="s">
        <v>70</v>
      </c>
      <c r="C72">
        <f>'2002 IO Use'!C72</f>
        <v>539.79999999999995</v>
      </c>
      <c r="D72">
        <f>'2002 IO Use'!D72</f>
        <v>1408.1</v>
      </c>
      <c r="E72">
        <f>'2002 IO Use'!E72</f>
        <v>109.2</v>
      </c>
      <c r="F72">
        <f>'2002 IO Use'!F72</f>
        <v>77.099999999999994</v>
      </c>
      <c r="G72">
        <f>'2002 IO Use'!G72</f>
        <v>23.4</v>
      </c>
      <c r="H72">
        <f>'2002 IO Use'!H72</f>
        <v>84.6</v>
      </c>
      <c r="I72">
        <f>'2002 IO Use'!I72</f>
        <v>0</v>
      </c>
      <c r="J72">
        <f>'2002 IO Use'!J72</f>
        <v>20.7</v>
      </c>
      <c r="K72">
        <f>'2002 IO Use'!K72</f>
        <v>228.09999999999997</v>
      </c>
      <c r="L72">
        <f>'2002 IO Use'!L72</f>
        <v>511.20000000000005</v>
      </c>
      <c r="M72">
        <f>'2002 IO Use'!M72</f>
        <v>13</v>
      </c>
      <c r="N72">
        <f>'2002 IO Use'!N72</f>
        <v>146.6</v>
      </c>
      <c r="O72">
        <f>'2002 IO Use'!O72</f>
        <v>4.2</v>
      </c>
      <c r="P72">
        <f>'2002 IO Use'!P72</f>
        <v>301.40000000000003</v>
      </c>
      <c r="Q72">
        <f>'2002 IO Use'!Q72</f>
        <v>83.7</v>
      </c>
      <c r="R72">
        <f>'2002 IO Use'!R72</f>
        <v>11.9</v>
      </c>
      <c r="S72">
        <f>'2002 IO Use'!S72</f>
        <v>56.999999999999993</v>
      </c>
      <c r="T72">
        <f>'2002 IO Use'!T72</f>
        <v>90.1</v>
      </c>
      <c r="U72">
        <f>'2002 IO Use'!U72</f>
        <v>217.8</v>
      </c>
      <c r="V72">
        <f>'2002 IO Use'!V72</f>
        <v>90.1</v>
      </c>
      <c r="W72">
        <f>'2002 IO Use'!W72</f>
        <v>125.69999999999999</v>
      </c>
      <c r="X72">
        <f>'2002 IO Use'!X72</f>
        <v>404.8</v>
      </c>
      <c r="Y72">
        <f>'2002 IO Use'!Y72</f>
        <v>243.79999999999995</v>
      </c>
      <c r="Z72">
        <f>'2002 IO Use'!Z72</f>
        <v>65.5</v>
      </c>
      <c r="AA72">
        <f>'2002 IO Use'!AA72</f>
        <v>6.8999999999999995</v>
      </c>
      <c r="AB72">
        <f>'2002 IO Use'!AB72</f>
        <v>5.2</v>
      </c>
      <c r="AC72">
        <f>'2002 IO Use'!AC72</f>
        <v>133</v>
      </c>
      <c r="AD72">
        <f>'2002 IO Use'!AD72</f>
        <v>177.99999999999997</v>
      </c>
      <c r="AE72">
        <f>'2002 IO Use'!AE72</f>
        <v>267.10000000000002</v>
      </c>
      <c r="AF72">
        <f>'2002 IO Use'!AF72</f>
        <v>29.2</v>
      </c>
      <c r="AG72">
        <f>'2002 IO Use'!AG72</f>
        <v>194.1</v>
      </c>
      <c r="AH72">
        <f>'2002 IO Use'!AH72</f>
        <v>39.5</v>
      </c>
      <c r="AI72">
        <f>'2002 IO Use'!AI72</f>
        <v>63.9</v>
      </c>
      <c r="AJ72">
        <f>'2002 IO Use'!AJ72</f>
        <v>65.8</v>
      </c>
      <c r="AK72">
        <f>'2002 IO Use'!AK72</f>
        <v>404.89999999999992</v>
      </c>
      <c r="AL72">
        <f>'2002 IO Use'!AL72</f>
        <v>89.3</v>
      </c>
      <c r="AM72">
        <f>'2002 IO Use'!AM72</f>
        <v>72.599999999999994</v>
      </c>
      <c r="AN72">
        <f>'2002 IO Use'!AN72</f>
        <v>39.1</v>
      </c>
      <c r="AO72">
        <f>'2002 IO Use'!AO72</f>
        <v>5.3000000000000007</v>
      </c>
      <c r="AP72">
        <f>'2002 IO Use'!AP72</f>
        <v>46.499999999999993</v>
      </c>
      <c r="AQ72">
        <f>'2002 IO Use'!AQ72</f>
        <v>19.8</v>
      </c>
      <c r="AR72">
        <f>'2002 IO Use'!AR72</f>
        <v>31.799999999999997</v>
      </c>
      <c r="AS72">
        <f>'2002 IO Use'!AS72</f>
        <v>267.89999999999998</v>
      </c>
      <c r="AT72">
        <f>'2002 IO Use'!AT72</f>
        <v>180.2</v>
      </c>
      <c r="AU72">
        <f>'2002 IO Use'!AU72</f>
        <v>426.49999999999989</v>
      </c>
      <c r="AV72">
        <f>'2002 IO Use'!AV72</f>
        <v>446.40000000000003</v>
      </c>
      <c r="AW72">
        <f>'2002 IO Use'!AW72</f>
        <v>354.3</v>
      </c>
      <c r="AX72">
        <f>'2002 IO Use'!AX72</f>
        <v>67.3</v>
      </c>
      <c r="AY72">
        <f>'2002 IO Use'!AY72</f>
        <v>105.9</v>
      </c>
      <c r="AZ72">
        <f>'2002 IO Use'!AZ72</f>
        <v>315.10000000000002</v>
      </c>
      <c r="BA72">
        <f>'2002 IO Use'!BA72</f>
        <v>299.99999999999994</v>
      </c>
      <c r="BB72">
        <f>'2002 IO Use'!BB72</f>
        <v>9706.6999999999953</v>
      </c>
      <c r="BC72">
        <f>'2002 IO Use'!BC72</f>
        <v>96.8</v>
      </c>
      <c r="BD72">
        <f>'2002 IO Use'!BD72</f>
        <v>269.00000000000006</v>
      </c>
      <c r="BE72">
        <f>'2002 IO Use'!BE72</f>
        <v>99.4</v>
      </c>
      <c r="BF72">
        <f>'2002 IO Use'!BF72</f>
        <v>26535.699999999993</v>
      </c>
      <c r="BG72">
        <f>'2002 IO Use'!BG72</f>
        <v>422.59999999999991</v>
      </c>
      <c r="BH72">
        <f>'2002 IO Use'!BH72</f>
        <v>1087.2</v>
      </c>
      <c r="BI72">
        <f>'2002 IO Use'!BI72</f>
        <v>140.20000000000002</v>
      </c>
      <c r="BJ72">
        <f>'2002 IO Use'!BJ72</f>
        <v>15977.199999999999</v>
      </c>
      <c r="BK72">
        <f>'2002 IO Use'!BK72</f>
        <v>77.2</v>
      </c>
      <c r="BL72">
        <f>'2002 IO Use'!BL72</f>
        <v>70.2</v>
      </c>
      <c r="BM72">
        <f>'2002 IO Use'!BM72</f>
        <v>118.19999999999999</v>
      </c>
      <c r="BN72">
        <f>'2002 IO Use'!BN72</f>
        <v>120.6</v>
      </c>
      <c r="BO72">
        <f>'2002 IO Use'!BO72</f>
        <v>194.8</v>
      </c>
      <c r="BP72">
        <f>'2002 IO Use'!BP72</f>
        <v>22.7</v>
      </c>
      <c r="BQ72">
        <f>'2002 IO Use'!BQ72</f>
        <v>126</v>
      </c>
      <c r="BR72">
        <f>'2002 IO Use'!BR72</f>
        <v>97.100000000000009</v>
      </c>
      <c r="BS72">
        <f>'2002 IO Use'!BS72</f>
        <v>65.599999999999994</v>
      </c>
      <c r="BT72">
        <f>'2002 IO Use'!BT72</f>
        <v>3617.5000000000005</v>
      </c>
      <c r="BU72">
        <f>'2002 IO Use'!BU72</f>
        <v>148.9</v>
      </c>
      <c r="BV72">
        <f>'2002 IO Use'!BV72</f>
        <v>10.6</v>
      </c>
      <c r="BW72" s="1">
        <f>'2002 IO Use'!$BW72*'Wage Ratios Transpose'!$CK$4/SUM('Wage Ratios Transpose'!$BZ$4:$CK$4)</f>
        <v>110.26455603477093</v>
      </c>
      <c r="BX72" s="1">
        <f>'2002 IO Use'!$BW72*'Wage Ratios Transpose'!$CF$4/SUM('Wage Ratios Transpose'!$BZ$4:$CK$4)</f>
        <v>13.39732192390262</v>
      </c>
      <c r="BY72" s="1">
        <f>'2002 IO Use'!$BW72*(SUM('Wage Ratios Transpose'!$BZ$4:$CE$4)+SUM('Wage Ratios Transpose'!$CG$4:$CJ$4))/SUM('Wage Ratios Transpose'!$BZ$4:$CK$4)</f>
        <v>445.03812204132652</v>
      </c>
      <c r="BZ72">
        <f>'2002 IO Use'!BX72</f>
        <v>39.299999999999997</v>
      </c>
      <c r="CA72">
        <f>'2002 IO Use'!BY72</f>
        <v>606.1</v>
      </c>
      <c r="CB72">
        <f>'2002 IO Use'!BZ72</f>
        <v>180.3</v>
      </c>
      <c r="CC72">
        <f>'2002 IO Use'!CA72</f>
        <v>389.59999999999997</v>
      </c>
      <c r="CD72">
        <f>'2002 IO Use'!CB72</f>
        <v>52.8</v>
      </c>
      <c r="CE72">
        <f>'2002 IO Use'!CC72</f>
        <v>6.9</v>
      </c>
      <c r="CF72">
        <f>'2002 IO Use'!CD72</f>
        <v>115.39999999999999</v>
      </c>
      <c r="CG72">
        <f>'2002 IO Use'!CE72</f>
        <v>92.2</v>
      </c>
      <c r="CH72">
        <f>'2002 IO Use'!CF72</f>
        <v>144.30000000000001</v>
      </c>
      <c r="CI72">
        <f>'2002 IO Use'!CG72</f>
        <v>18.2</v>
      </c>
      <c r="CJ72">
        <f>'2002 IO Use'!CH72</f>
        <v>811.2</v>
      </c>
      <c r="CK72">
        <f>'2002 IO Use'!CI72</f>
        <v>113</v>
      </c>
      <c r="CL72">
        <f>'2002 IO Use'!CJ72</f>
        <v>0</v>
      </c>
      <c r="CM72">
        <f>'2002 IO Use'!CK72</f>
        <v>0</v>
      </c>
    </row>
    <row r="73" spans="2:91">
      <c r="B73" t="s">
        <v>71</v>
      </c>
      <c r="C73">
        <f>'2002 IO Use'!C73</f>
        <v>30.8</v>
      </c>
      <c r="D73">
        <f>'2002 IO Use'!D73</f>
        <v>345</v>
      </c>
      <c r="E73">
        <f>'2002 IO Use'!E73</f>
        <v>49.2</v>
      </c>
      <c r="F73">
        <f>'2002 IO Use'!F73</f>
        <v>107.2</v>
      </c>
      <c r="G73">
        <f>'2002 IO Use'!G73</f>
        <v>28</v>
      </c>
      <c r="H73">
        <f>'2002 IO Use'!H73</f>
        <v>145</v>
      </c>
      <c r="I73">
        <f>'2002 IO Use'!I73</f>
        <v>43.2</v>
      </c>
      <c r="J73">
        <f>'2002 IO Use'!J73</f>
        <v>3.4000000000000008</v>
      </c>
      <c r="K73">
        <f>'2002 IO Use'!K73</f>
        <v>5.2</v>
      </c>
      <c r="L73">
        <f>'2002 IO Use'!L73</f>
        <v>757.90000000000009</v>
      </c>
      <c r="M73">
        <f>'2002 IO Use'!M73</f>
        <v>1</v>
      </c>
      <c r="N73">
        <f>'2002 IO Use'!N73</f>
        <v>25.5</v>
      </c>
      <c r="O73">
        <f>'2002 IO Use'!O73</f>
        <v>1.6</v>
      </c>
      <c r="P73">
        <f>'2002 IO Use'!P73</f>
        <v>6.8999999999999995</v>
      </c>
      <c r="Q73">
        <f>'2002 IO Use'!Q73</f>
        <v>1.6</v>
      </c>
      <c r="R73">
        <f>'2002 IO Use'!R73</f>
        <v>0</v>
      </c>
      <c r="S73">
        <f>'2002 IO Use'!S73</f>
        <v>8.6999999999999993</v>
      </c>
      <c r="T73">
        <f>'2002 IO Use'!T73</f>
        <v>26.299999999999997</v>
      </c>
      <c r="U73">
        <f>'2002 IO Use'!U73</f>
        <v>1</v>
      </c>
      <c r="V73">
        <f>'2002 IO Use'!V73</f>
        <v>0</v>
      </c>
      <c r="W73">
        <f>'2002 IO Use'!W73</f>
        <v>8.8999999999999986</v>
      </c>
      <c r="X73">
        <f>'2002 IO Use'!X73</f>
        <v>81.299999999999983</v>
      </c>
      <c r="Y73">
        <f>'2002 IO Use'!Y73</f>
        <v>64.999999999999986</v>
      </c>
      <c r="Z73">
        <f>'2002 IO Use'!Z73</f>
        <v>40.299999999999997</v>
      </c>
      <c r="AA73">
        <f>'2002 IO Use'!AA73</f>
        <v>10.100000000000001</v>
      </c>
      <c r="AB73">
        <f>'2002 IO Use'!AB73</f>
        <v>0.5</v>
      </c>
      <c r="AC73">
        <f>'2002 IO Use'!AC73</f>
        <v>57.800000000000004</v>
      </c>
      <c r="AD73">
        <f>'2002 IO Use'!AD73</f>
        <v>6.1999999999999984</v>
      </c>
      <c r="AE73">
        <f>'2002 IO Use'!AE73</f>
        <v>513.90000000000009</v>
      </c>
      <c r="AF73">
        <f>'2002 IO Use'!AF73</f>
        <v>76.7</v>
      </c>
      <c r="AG73">
        <f>'2002 IO Use'!AG73</f>
        <v>93.800000000000011</v>
      </c>
      <c r="AH73">
        <f>'2002 IO Use'!AH73</f>
        <v>125</v>
      </c>
      <c r="AI73">
        <f>'2002 IO Use'!AI73</f>
        <v>94.3</v>
      </c>
      <c r="AJ73">
        <f>'2002 IO Use'!AJ73</f>
        <v>1.4000000000000001</v>
      </c>
      <c r="AK73">
        <f>'2002 IO Use'!AK73</f>
        <v>63.900000000000013</v>
      </c>
      <c r="AL73">
        <f>'2002 IO Use'!AL73</f>
        <v>2.9</v>
      </c>
      <c r="AM73">
        <f>'2002 IO Use'!AM73</f>
        <v>29.7</v>
      </c>
      <c r="AN73">
        <f>'2002 IO Use'!AN73</f>
        <v>4.4000000000000004</v>
      </c>
      <c r="AO73">
        <f>'2002 IO Use'!AO73</f>
        <v>0.6</v>
      </c>
      <c r="AP73">
        <f>'2002 IO Use'!AP73</f>
        <v>92.9</v>
      </c>
      <c r="AQ73">
        <f>'2002 IO Use'!AQ73</f>
        <v>8.3000000000000007</v>
      </c>
      <c r="AR73">
        <f>'2002 IO Use'!AR73</f>
        <v>46</v>
      </c>
      <c r="AS73">
        <f>'2002 IO Use'!AS73</f>
        <v>146.19999999999999</v>
      </c>
      <c r="AT73">
        <f>'2002 IO Use'!AT73</f>
        <v>26.599999999999998</v>
      </c>
      <c r="AU73">
        <f>'2002 IO Use'!AU73</f>
        <v>50.3</v>
      </c>
      <c r="AV73">
        <f>'2002 IO Use'!AV73</f>
        <v>240.3</v>
      </c>
      <c r="AW73">
        <f>'2002 IO Use'!AW73</f>
        <v>5.5</v>
      </c>
      <c r="AX73">
        <f>'2002 IO Use'!AX73</f>
        <v>22</v>
      </c>
      <c r="AY73">
        <f>'2002 IO Use'!AY73</f>
        <v>45.4</v>
      </c>
      <c r="AZ73">
        <f>'2002 IO Use'!AZ73</f>
        <v>87.199999999999989</v>
      </c>
      <c r="BA73">
        <f>'2002 IO Use'!BA73</f>
        <v>18.299999999999997</v>
      </c>
      <c r="BB73">
        <f>'2002 IO Use'!BB73</f>
        <v>112352.89999999997</v>
      </c>
      <c r="BC73">
        <f>'2002 IO Use'!BC73</f>
        <v>0.4</v>
      </c>
      <c r="BD73">
        <f>'2002 IO Use'!BD73</f>
        <v>21.599999999999998</v>
      </c>
      <c r="BE73">
        <f>'2002 IO Use'!BE73</f>
        <v>13.2</v>
      </c>
      <c r="BF73">
        <f>'2002 IO Use'!BF73</f>
        <v>18</v>
      </c>
      <c r="BG73">
        <f>'2002 IO Use'!BG73</f>
        <v>188.19999999999996</v>
      </c>
      <c r="BH73">
        <f>'2002 IO Use'!BH73</f>
        <v>55.000000000000007</v>
      </c>
      <c r="BI73">
        <f>'2002 IO Use'!BI73</f>
        <v>15.199999999999996</v>
      </c>
      <c r="BJ73">
        <f>'2002 IO Use'!BJ73</f>
        <v>201.8</v>
      </c>
      <c r="BK73">
        <f>'2002 IO Use'!BK73</f>
        <v>87.800000000000011</v>
      </c>
      <c r="BL73">
        <f>'2002 IO Use'!BL73</f>
        <v>48.7</v>
      </c>
      <c r="BM73">
        <f>'2002 IO Use'!BM73</f>
        <v>157.69999999999999</v>
      </c>
      <c r="BN73">
        <f>'2002 IO Use'!BN73</f>
        <v>243.70000000000002</v>
      </c>
      <c r="BO73">
        <f>'2002 IO Use'!BO73</f>
        <v>161</v>
      </c>
      <c r="BP73">
        <f>'2002 IO Use'!BP73</f>
        <v>8.1999999999999993</v>
      </c>
      <c r="BQ73">
        <f>'2002 IO Use'!BQ73</f>
        <v>149.5</v>
      </c>
      <c r="BR73">
        <f>'2002 IO Use'!BR73</f>
        <v>68.400000000000006</v>
      </c>
      <c r="BS73">
        <f>'2002 IO Use'!BS73</f>
        <v>39.1</v>
      </c>
      <c r="BT73">
        <f>'2002 IO Use'!BT73</f>
        <v>7.6999999999999993</v>
      </c>
      <c r="BU73">
        <f>'2002 IO Use'!BU73</f>
        <v>20.9</v>
      </c>
      <c r="BV73">
        <f>'2002 IO Use'!BV73</f>
        <v>32.300000000000004</v>
      </c>
      <c r="BW73" s="1">
        <f>'2002 IO Use'!$BW73*'Wage Ratios Transpose'!$CK$4/SUM('Wage Ratios Transpose'!$BZ$4:$CK$4)</f>
        <v>81.918014638105703</v>
      </c>
      <c r="BX73" s="1">
        <f>'2002 IO Use'!$BW73*'Wage Ratios Transpose'!$CF$4/SUM('Wage Ratios Transpose'!$BZ$4:$CK$4)</f>
        <v>9.9531712903971439</v>
      </c>
      <c r="BY73" s="1">
        <f>'2002 IO Use'!$BW73*(SUM('Wage Ratios Transpose'!$BZ$4:$CE$4)+SUM('Wage Ratios Transpose'!$CG$4:$CJ$4))/SUM('Wage Ratios Transpose'!$BZ$4:$CK$4)</f>
        <v>330.62881407149717</v>
      </c>
      <c r="BZ73">
        <f>'2002 IO Use'!BX73</f>
        <v>11.4</v>
      </c>
      <c r="CA73">
        <f>'2002 IO Use'!BY73</f>
        <v>6.7999999999999989</v>
      </c>
      <c r="CB73">
        <f>'2002 IO Use'!BZ73</f>
        <v>10.9</v>
      </c>
      <c r="CC73">
        <f>'2002 IO Use'!CA73</f>
        <v>7.8</v>
      </c>
      <c r="CD73">
        <f>'2002 IO Use'!CB73</f>
        <v>15.3</v>
      </c>
      <c r="CE73">
        <f>'2002 IO Use'!CC73</f>
        <v>0.9</v>
      </c>
      <c r="CF73">
        <f>'2002 IO Use'!CD73</f>
        <v>5</v>
      </c>
      <c r="CG73">
        <f>'2002 IO Use'!CE73</f>
        <v>2.4</v>
      </c>
      <c r="CH73">
        <f>'2002 IO Use'!CF73</f>
        <v>26.5</v>
      </c>
      <c r="CI73">
        <f>'2002 IO Use'!CG73</f>
        <v>7.4</v>
      </c>
      <c r="CJ73">
        <f>'2002 IO Use'!CH73</f>
        <v>232.9</v>
      </c>
      <c r="CK73">
        <f>'2002 IO Use'!CI73</f>
        <v>27.899999999999995</v>
      </c>
      <c r="CL73">
        <f>'2002 IO Use'!CJ73</f>
        <v>0</v>
      </c>
      <c r="CM73">
        <f>'2002 IO Use'!CK73</f>
        <v>0</v>
      </c>
    </row>
    <row r="74" spans="2:91">
      <c r="B74" t="s">
        <v>72</v>
      </c>
      <c r="C74">
        <f>'2002 IO Use'!C74</f>
        <v>198.8</v>
      </c>
      <c r="D74">
        <f>'2002 IO Use'!D74</f>
        <v>1579.8999999999999</v>
      </c>
      <c r="E74">
        <f>'2002 IO Use'!E74</f>
        <v>124</v>
      </c>
      <c r="F74">
        <f>'2002 IO Use'!F74</f>
        <v>235.6</v>
      </c>
      <c r="G74">
        <f>'2002 IO Use'!G74</f>
        <v>45.5</v>
      </c>
      <c r="H74">
        <f>'2002 IO Use'!H74</f>
        <v>247.1</v>
      </c>
      <c r="I74">
        <f>'2002 IO Use'!I74</f>
        <v>42.1</v>
      </c>
      <c r="J74">
        <f>'2002 IO Use'!J74</f>
        <v>21.799999999999997</v>
      </c>
      <c r="K74">
        <f>'2002 IO Use'!K74</f>
        <v>12.3</v>
      </c>
      <c r="L74">
        <f>'2002 IO Use'!L74</f>
        <v>2684.6</v>
      </c>
      <c r="M74">
        <f>'2002 IO Use'!M74</f>
        <v>3</v>
      </c>
      <c r="N74">
        <f>'2002 IO Use'!N74</f>
        <v>58.900000000000006</v>
      </c>
      <c r="O74">
        <f>'2002 IO Use'!O74</f>
        <v>6.2</v>
      </c>
      <c r="P74">
        <f>'2002 IO Use'!P74</f>
        <v>18.2</v>
      </c>
      <c r="Q74">
        <f>'2002 IO Use'!Q74</f>
        <v>3.4</v>
      </c>
      <c r="R74">
        <f>'2002 IO Use'!R74</f>
        <v>0.1</v>
      </c>
      <c r="S74">
        <f>'2002 IO Use'!S74</f>
        <v>8.7999999999999989</v>
      </c>
      <c r="T74">
        <f>'2002 IO Use'!T74</f>
        <v>35.199999999999996</v>
      </c>
      <c r="U74">
        <f>'2002 IO Use'!U74</f>
        <v>2.8</v>
      </c>
      <c r="V74">
        <f>'2002 IO Use'!V74</f>
        <v>0.1</v>
      </c>
      <c r="W74">
        <f>'2002 IO Use'!W74</f>
        <v>16.900000000000006</v>
      </c>
      <c r="X74">
        <f>'2002 IO Use'!X74</f>
        <v>163.00000000000003</v>
      </c>
      <c r="Y74">
        <f>'2002 IO Use'!Y74</f>
        <v>113.3</v>
      </c>
      <c r="Z74">
        <f>'2002 IO Use'!Z74</f>
        <v>50.4</v>
      </c>
      <c r="AA74">
        <f>'2002 IO Use'!AA74</f>
        <v>26.200000000000003</v>
      </c>
      <c r="AB74">
        <f>'2002 IO Use'!AB74</f>
        <v>1.9000000000000001</v>
      </c>
      <c r="AC74">
        <f>'2002 IO Use'!AC74</f>
        <v>258.7</v>
      </c>
      <c r="AD74">
        <f>'2002 IO Use'!AD74</f>
        <v>20.6</v>
      </c>
      <c r="AE74">
        <f>'2002 IO Use'!AE74</f>
        <v>1329.7</v>
      </c>
      <c r="AF74">
        <f>'2002 IO Use'!AF74</f>
        <v>113.29999999999998</v>
      </c>
      <c r="AG74">
        <f>'2002 IO Use'!AG74</f>
        <v>327.2</v>
      </c>
      <c r="AH74">
        <f>'2002 IO Use'!AH74</f>
        <v>624.70000000000005</v>
      </c>
      <c r="AI74">
        <f>'2002 IO Use'!AI74</f>
        <v>381.8</v>
      </c>
      <c r="AJ74">
        <f>'2002 IO Use'!AJ74</f>
        <v>6.7000000000000011</v>
      </c>
      <c r="AK74">
        <f>'2002 IO Use'!AK74</f>
        <v>173.3</v>
      </c>
      <c r="AL74">
        <f>'2002 IO Use'!AL74</f>
        <v>17</v>
      </c>
      <c r="AM74">
        <f>'2002 IO Use'!AM74</f>
        <v>47.6</v>
      </c>
      <c r="AN74">
        <f>'2002 IO Use'!AN74</f>
        <v>14.1</v>
      </c>
      <c r="AO74">
        <f>'2002 IO Use'!AO74</f>
        <v>1.2</v>
      </c>
      <c r="AP74">
        <f>'2002 IO Use'!AP74</f>
        <v>92.4</v>
      </c>
      <c r="AQ74">
        <f>'2002 IO Use'!AQ74</f>
        <v>1372.5</v>
      </c>
      <c r="AR74">
        <f>'2002 IO Use'!AR74</f>
        <v>6953.2999999999984</v>
      </c>
      <c r="AS74">
        <f>'2002 IO Use'!AS74</f>
        <v>2241.1999999999998</v>
      </c>
      <c r="AT74">
        <f>'2002 IO Use'!AT74</f>
        <v>36.399999999999991</v>
      </c>
      <c r="AU74">
        <f>'2002 IO Use'!AU74</f>
        <v>110.10000000000005</v>
      </c>
      <c r="AV74">
        <f>'2002 IO Use'!AV74</f>
        <v>321.89999999999992</v>
      </c>
      <c r="AW74">
        <f>'2002 IO Use'!AW74</f>
        <v>155.29999999999998</v>
      </c>
      <c r="AX74">
        <f>'2002 IO Use'!AX74</f>
        <v>73.3</v>
      </c>
      <c r="AY74">
        <f>'2002 IO Use'!AY74</f>
        <v>295.20000000000005</v>
      </c>
      <c r="AZ74">
        <f>'2002 IO Use'!AZ74</f>
        <v>166.8000000000001</v>
      </c>
      <c r="BA74">
        <f>'2002 IO Use'!BA74</f>
        <v>35.20000000000001</v>
      </c>
      <c r="BB74">
        <f>'2002 IO Use'!BB74</f>
        <v>30638.100000000002</v>
      </c>
      <c r="BC74">
        <f>'2002 IO Use'!BC74</f>
        <v>1.1000000000000001</v>
      </c>
      <c r="BD74">
        <f>'2002 IO Use'!BD74</f>
        <v>91.899999999999991</v>
      </c>
      <c r="BE74">
        <f>'2002 IO Use'!BE74</f>
        <v>87.9</v>
      </c>
      <c r="BF74">
        <f>'2002 IO Use'!BF74</f>
        <v>46.3</v>
      </c>
      <c r="BG74">
        <f>'2002 IO Use'!BG74</f>
        <v>2072.5</v>
      </c>
      <c r="BH74">
        <f>'2002 IO Use'!BH74</f>
        <v>130.79999999999998</v>
      </c>
      <c r="BI74">
        <f>'2002 IO Use'!BI74</f>
        <v>48.900000000000006</v>
      </c>
      <c r="BJ74">
        <f>'2002 IO Use'!BJ74</f>
        <v>424.7</v>
      </c>
      <c r="BK74">
        <f>'2002 IO Use'!BK74</f>
        <v>268.5</v>
      </c>
      <c r="BL74">
        <f>'2002 IO Use'!BL74</f>
        <v>1555.1</v>
      </c>
      <c r="BM74">
        <f>'2002 IO Use'!BM74</f>
        <v>332.59999999999997</v>
      </c>
      <c r="BN74">
        <f>'2002 IO Use'!BN74</f>
        <v>321.60000000000002</v>
      </c>
      <c r="BO74">
        <f>'2002 IO Use'!BO74</f>
        <v>312.5</v>
      </c>
      <c r="BP74">
        <f>'2002 IO Use'!BP74</f>
        <v>29.400000000000002</v>
      </c>
      <c r="BQ74">
        <f>'2002 IO Use'!BQ74</f>
        <v>419.79999999999995</v>
      </c>
      <c r="BR74">
        <f>'2002 IO Use'!BR74</f>
        <v>141.9</v>
      </c>
      <c r="BS74">
        <f>'2002 IO Use'!BS74</f>
        <v>72.899999999999991</v>
      </c>
      <c r="BT74">
        <f>'2002 IO Use'!BT74</f>
        <v>27.1</v>
      </c>
      <c r="BU74">
        <f>'2002 IO Use'!BU74</f>
        <v>656.59999999999991</v>
      </c>
      <c r="BV74">
        <f>'2002 IO Use'!BV74</f>
        <v>8764.4</v>
      </c>
      <c r="BW74" s="1">
        <f>'2002 IO Use'!$BW74*'Wage Ratios Transpose'!$CK$4/SUM('Wage Ratios Transpose'!$BZ$4:$CK$4)</f>
        <v>219.8698901765961</v>
      </c>
      <c r="BX74" s="1">
        <f>'2002 IO Use'!$BW74*'Wage Ratios Transpose'!$CF$4/SUM('Wage Ratios Transpose'!$BZ$4:$CK$4)</f>
        <v>26.714547321444641</v>
      </c>
      <c r="BY74" s="1">
        <f>'2002 IO Use'!$BW74*(SUM('Wage Ratios Transpose'!$BZ$4:$CE$4)+SUM('Wage Ratios Transpose'!$CG$4:$CJ$4))/SUM('Wage Ratios Transpose'!$BZ$4:$CK$4)</f>
        <v>887.41556250195924</v>
      </c>
      <c r="BZ74">
        <f>'2002 IO Use'!BX74</f>
        <v>20.2</v>
      </c>
      <c r="CA74">
        <f>'2002 IO Use'!BY74</f>
        <v>16.099999999999998</v>
      </c>
      <c r="CB74">
        <f>'2002 IO Use'!BZ74</f>
        <v>44.400000000000013</v>
      </c>
      <c r="CC74">
        <f>'2002 IO Use'!CA74</f>
        <v>560.29999999999995</v>
      </c>
      <c r="CD74">
        <f>'2002 IO Use'!CB74</f>
        <v>32.700000000000003</v>
      </c>
      <c r="CE74">
        <f>'2002 IO Use'!CC74</f>
        <v>2.5999999999999996</v>
      </c>
      <c r="CF74">
        <f>'2002 IO Use'!CD74</f>
        <v>9.2999999999999989</v>
      </c>
      <c r="CG74">
        <f>'2002 IO Use'!CE74</f>
        <v>6.6999999999999993</v>
      </c>
      <c r="CH74">
        <f>'2002 IO Use'!CF74</f>
        <v>54.3</v>
      </c>
      <c r="CI74">
        <f>'2002 IO Use'!CG74</f>
        <v>13.5</v>
      </c>
      <c r="CJ74">
        <f>'2002 IO Use'!CH74</f>
        <v>834.9</v>
      </c>
      <c r="CK74">
        <f>'2002 IO Use'!CI74</f>
        <v>64.3</v>
      </c>
      <c r="CL74">
        <f>'2002 IO Use'!CJ74</f>
        <v>0</v>
      </c>
      <c r="CM74">
        <f>'2002 IO Use'!CK74</f>
        <v>0</v>
      </c>
    </row>
    <row r="75" spans="2:91">
      <c r="B75" t="s">
        <v>73</v>
      </c>
      <c r="C75">
        <f>'2002 IO Use'!C75</f>
        <v>52.7</v>
      </c>
      <c r="D75">
        <f>'2002 IO Use'!D75</f>
        <v>1754.5</v>
      </c>
      <c r="E75">
        <f>'2002 IO Use'!E75</f>
        <v>279.5</v>
      </c>
      <c r="F75">
        <f>'2002 IO Use'!F75</f>
        <v>51.2</v>
      </c>
      <c r="G75">
        <f>'2002 IO Use'!G75</f>
        <v>25</v>
      </c>
      <c r="H75">
        <f>'2002 IO Use'!H75</f>
        <v>7.3</v>
      </c>
      <c r="I75">
        <f>'2002 IO Use'!I75</f>
        <v>210.90000000000003</v>
      </c>
      <c r="J75">
        <f>'2002 IO Use'!J75</f>
        <v>0.4</v>
      </c>
      <c r="K75">
        <f>'2002 IO Use'!K75</f>
        <v>266.20000000000005</v>
      </c>
      <c r="L75">
        <f>'2002 IO Use'!L75</f>
        <v>90</v>
      </c>
      <c r="M75">
        <f>'2002 IO Use'!M75</f>
        <v>5.2</v>
      </c>
      <c r="N75">
        <f>'2002 IO Use'!N75</f>
        <v>1107.8000000000002</v>
      </c>
      <c r="O75">
        <f>'2002 IO Use'!O75</f>
        <v>138.6</v>
      </c>
      <c r="P75">
        <f>'2002 IO Use'!P75</f>
        <v>104.80000000000001</v>
      </c>
      <c r="Q75">
        <f>'2002 IO Use'!Q75</f>
        <v>699.3</v>
      </c>
      <c r="R75">
        <f>'2002 IO Use'!R75</f>
        <v>1.4000000000000001</v>
      </c>
      <c r="S75">
        <f>'2002 IO Use'!S75</f>
        <v>38.5</v>
      </c>
      <c r="T75">
        <f>'2002 IO Use'!T75</f>
        <v>149.69999999999999</v>
      </c>
      <c r="U75">
        <f>'2002 IO Use'!U75</f>
        <v>2.6</v>
      </c>
      <c r="V75">
        <f>'2002 IO Use'!V75</f>
        <v>15.799999999999999</v>
      </c>
      <c r="W75">
        <f>'2002 IO Use'!W75</f>
        <v>61.9</v>
      </c>
      <c r="X75">
        <f>'2002 IO Use'!X75</f>
        <v>8395.5</v>
      </c>
      <c r="Y75">
        <f>'2002 IO Use'!Y75</f>
        <v>42843.299999999996</v>
      </c>
      <c r="Z75">
        <f>'2002 IO Use'!Z75</f>
        <v>34.799999999999997</v>
      </c>
      <c r="AA75">
        <f>'2002 IO Use'!AA75</f>
        <v>13</v>
      </c>
      <c r="AB75">
        <f>'2002 IO Use'!AB75</f>
        <v>5.9</v>
      </c>
      <c r="AC75">
        <f>'2002 IO Use'!AC75</f>
        <v>21.799999999999997</v>
      </c>
      <c r="AD75">
        <f>'2002 IO Use'!AD75</f>
        <v>186.90000000000003</v>
      </c>
      <c r="AE75">
        <f>'2002 IO Use'!AE75</f>
        <v>449</v>
      </c>
      <c r="AF75">
        <f>'2002 IO Use'!AF75</f>
        <v>27</v>
      </c>
      <c r="AG75">
        <f>'2002 IO Use'!AG75</f>
        <v>180.90000000000003</v>
      </c>
      <c r="AH75">
        <f>'2002 IO Use'!AH75</f>
        <v>192</v>
      </c>
      <c r="AI75">
        <f>'2002 IO Use'!AI75</f>
        <v>35.6</v>
      </c>
      <c r="AJ75">
        <f>'2002 IO Use'!AJ75</f>
        <v>70.2</v>
      </c>
      <c r="AK75">
        <f>'2002 IO Use'!AK75</f>
        <v>234</v>
      </c>
      <c r="AL75">
        <f>'2002 IO Use'!AL75</f>
        <v>40.6</v>
      </c>
      <c r="AM75">
        <f>'2002 IO Use'!AM75</f>
        <v>734.00000000000011</v>
      </c>
      <c r="AN75">
        <f>'2002 IO Use'!AN75</f>
        <v>6.2</v>
      </c>
      <c r="AO75">
        <f>'2002 IO Use'!AO75</f>
        <v>0</v>
      </c>
      <c r="AP75">
        <f>'2002 IO Use'!AP75</f>
        <v>56.699999999999996</v>
      </c>
      <c r="AQ75">
        <f>'2002 IO Use'!AQ75</f>
        <v>12.5</v>
      </c>
      <c r="AR75">
        <f>'2002 IO Use'!AR75</f>
        <v>4.5</v>
      </c>
      <c r="AS75">
        <f>'2002 IO Use'!AS75</f>
        <v>21.6</v>
      </c>
      <c r="AT75">
        <f>'2002 IO Use'!AT75</f>
        <v>395.30000000000007</v>
      </c>
      <c r="AU75">
        <f>'2002 IO Use'!AU75</f>
        <v>715.3</v>
      </c>
      <c r="AV75">
        <f>'2002 IO Use'!AV75</f>
        <v>918.1</v>
      </c>
      <c r="AW75">
        <f>'2002 IO Use'!AW75</f>
        <v>1128.4000000000001</v>
      </c>
      <c r="AX75">
        <f>'2002 IO Use'!AX75</f>
        <v>137.1</v>
      </c>
      <c r="AY75">
        <f>'2002 IO Use'!AY75</f>
        <v>49.8</v>
      </c>
      <c r="AZ75">
        <f>'2002 IO Use'!AZ75</f>
        <v>117.80000000000001</v>
      </c>
      <c r="BA75">
        <f>'2002 IO Use'!BA75</f>
        <v>7.6</v>
      </c>
      <c r="BB75">
        <f>'2002 IO Use'!BB75</f>
        <v>830347.50000000023</v>
      </c>
      <c r="BC75">
        <f>'2002 IO Use'!BC75</f>
        <v>292.89999999999998</v>
      </c>
      <c r="BD75">
        <f>'2002 IO Use'!BD75</f>
        <v>628.20000000000005</v>
      </c>
      <c r="BE75">
        <f>'2002 IO Use'!BE75</f>
        <v>157.1</v>
      </c>
      <c r="BF75">
        <f>'2002 IO Use'!BF75</f>
        <v>29</v>
      </c>
      <c r="BG75">
        <f>'2002 IO Use'!BG75</f>
        <v>4901.3</v>
      </c>
      <c r="BH75">
        <f>'2002 IO Use'!BH75</f>
        <v>99.600000000000009</v>
      </c>
      <c r="BI75">
        <f>'2002 IO Use'!BI75</f>
        <v>7.9</v>
      </c>
      <c r="BJ75">
        <f>'2002 IO Use'!BJ75</f>
        <v>180.4</v>
      </c>
      <c r="BK75">
        <f>'2002 IO Use'!BK75</f>
        <v>24.2</v>
      </c>
      <c r="BL75">
        <f>'2002 IO Use'!BL75</f>
        <v>36.799999999999997</v>
      </c>
      <c r="BM75">
        <f>'2002 IO Use'!BM75</f>
        <v>107.6</v>
      </c>
      <c r="BN75">
        <f>'2002 IO Use'!BN75</f>
        <v>62.199999999999996</v>
      </c>
      <c r="BO75">
        <f>'2002 IO Use'!BO75</f>
        <v>34</v>
      </c>
      <c r="BP75">
        <f>'2002 IO Use'!BP75</f>
        <v>4.2</v>
      </c>
      <c r="BQ75">
        <f>'2002 IO Use'!BQ75</f>
        <v>132.80000000000001</v>
      </c>
      <c r="BR75">
        <f>'2002 IO Use'!BR75</f>
        <v>42.1</v>
      </c>
      <c r="BS75">
        <f>'2002 IO Use'!BS75</f>
        <v>49.3</v>
      </c>
      <c r="BT75">
        <f>'2002 IO Use'!BT75</f>
        <v>5.0999999999999996</v>
      </c>
      <c r="BU75">
        <f>'2002 IO Use'!BU75</f>
        <v>115.19999999999999</v>
      </c>
      <c r="BV75">
        <f>'2002 IO Use'!BV75</f>
        <v>74.900000000000006</v>
      </c>
      <c r="BW75" s="1">
        <f>'2002 IO Use'!$BW75*'Wage Ratios Transpose'!$CK$4/SUM('Wage Ratios Transpose'!$BZ$4:$CK$4)</f>
        <v>461.99821367971185</v>
      </c>
      <c r="BX75" s="1">
        <f>'2002 IO Use'!$BW75*'Wage Ratios Transpose'!$CF$4/SUM('Wage Ratios Transpose'!$BZ$4:$CK$4)</f>
        <v>56.133530297652825</v>
      </c>
      <c r="BY75" s="1">
        <f>'2002 IO Use'!$BW75*(SUM('Wage Ratios Transpose'!$BZ$4:$CE$4)+SUM('Wage Ratios Transpose'!$CG$4:$CJ$4))/SUM('Wage Ratios Transpose'!$BZ$4:$CK$4)</f>
        <v>1864.6682560226357</v>
      </c>
      <c r="BZ75">
        <f>'2002 IO Use'!BX75</f>
        <v>27.400000000000002</v>
      </c>
      <c r="CA75">
        <f>'2002 IO Use'!BY75</f>
        <v>10.700000000000001</v>
      </c>
      <c r="CB75">
        <f>'2002 IO Use'!BZ75</f>
        <v>97.399999999999991</v>
      </c>
      <c r="CC75">
        <f>'2002 IO Use'!CA75</f>
        <v>2446</v>
      </c>
      <c r="CD75">
        <f>'2002 IO Use'!CB75</f>
        <v>42.400000000000006</v>
      </c>
      <c r="CE75">
        <f>'2002 IO Use'!CC75</f>
        <v>18.8</v>
      </c>
      <c r="CF75">
        <f>'2002 IO Use'!CD75</f>
        <v>99.600000000000009</v>
      </c>
      <c r="CG75">
        <f>'2002 IO Use'!CE75</f>
        <v>244.6</v>
      </c>
      <c r="CH75">
        <f>'2002 IO Use'!CF75</f>
        <v>2086.6999999999998</v>
      </c>
      <c r="CI75">
        <f>'2002 IO Use'!CG75</f>
        <v>445.29999999999995</v>
      </c>
      <c r="CJ75">
        <f>'2002 IO Use'!CH75</f>
        <v>839.6</v>
      </c>
      <c r="CK75">
        <f>'2002 IO Use'!CI75</f>
        <v>122.9</v>
      </c>
      <c r="CL75">
        <f>'2002 IO Use'!CJ75</f>
        <v>0</v>
      </c>
      <c r="CM75">
        <f>'2002 IO Use'!CK75</f>
        <v>0</v>
      </c>
    </row>
    <row r="76" spans="2:91">
      <c r="B76" t="s">
        <v>74</v>
      </c>
      <c r="C76">
        <f>'2002 IO Use'!C76</f>
        <v>10.200000000000001</v>
      </c>
      <c r="D76">
        <f>'2002 IO Use'!D76</f>
        <v>1317.3</v>
      </c>
      <c r="E76">
        <f>'2002 IO Use'!E76</f>
        <v>60.1</v>
      </c>
      <c r="F76">
        <f>'2002 IO Use'!F76</f>
        <v>71.099999999999994</v>
      </c>
      <c r="G76">
        <f>'2002 IO Use'!G76</f>
        <v>0</v>
      </c>
      <c r="H76">
        <f>'2002 IO Use'!H76</f>
        <v>0</v>
      </c>
      <c r="I76">
        <f>'2002 IO Use'!I76</f>
        <v>12.899999999999999</v>
      </c>
      <c r="J76">
        <f>'2002 IO Use'!J76</f>
        <v>0</v>
      </c>
      <c r="K76">
        <f>'2002 IO Use'!K76</f>
        <v>0</v>
      </c>
      <c r="L76">
        <f>'2002 IO Use'!L76</f>
        <v>26</v>
      </c>
      <c r="M76">
        <f>'2002 IO Use'!M76</f>
        <v>4</v>
      </c>
      <c r="N76">
        <f>'2002 IO Use'!N76</f>
        <v>0.4</v>
      </c>
      <c r="O76">
        <f>'2002 IO Use'!O76</f>
        <v>0</v>
      </c>
      <c r="P76">
        <f>'2002 IO Use'!P76</f>
        <v>0</v>
      </c>
      <c r="Q76">
        <f>'2002 IO Use'!Q76</f>
        <v>0</v>
      </c>
      <c r="R76">
        <f>'2002 IO Use'!R76</f>
        <v>0</v>
      </c>
      <c r="S76">
        <f>'2002 IO Use'!S76</f>
        <v>0</v>
      </c>
      <c r="T76">
        <f>'2002 IO Use'!T76</f>
        <v>0</v>
      </c>
      <c r="U76">
        <f>'2002 IO Use'!U76</f>
        <v>0</v>
      </c>
      <c r="V76">
        <f>'2002 IO Use'!V76</f>
        <v>0</v>
      </c>
      <c r="W76">
        <f>'2002 IO Use'!W76</f>
        <v>251.39999999999998</v>
      </c>
      <c r="X76">
        <f>'2002 IO Use'!X76</f>
        <v>11373.999999999998</v>
      </c>
      <c r="Y76">
        <f>'2002 IO Use'!Y76</f>
        <v>16073.900000000003</v>
      </c>
      <c r="Z76">
        <f>'2002 IO Use'!Z76</f>
        <v>102.8</v>
      </c>
      <c r="AA76">
        <f>'2002 IO Use'!AA76</f>
        <v>186.7</v>
      </c>
      <c r="AB76">
        <f>'2002 IO Use'!AB76</f>
        <v>16.099999999999998</v>
      </c>
      <c r="AC76">
        <f>'2002 IO Use'!AC76</f>
        <v>8.8000000000000007</v>
      </c>
      <c r="AD76">
        <f>'2002 IO Use'!AD76</f>
        <v>0.2</v>
      </c>
      <c r="AE76">
        <f>'2002 IO Use'!AE76</f>
        <v>0</v>
      </c>
      <c r="AF76">
        <f>'2002 IO Use'!AF76</f>
        <v>0</v>
      </c>
      <c r="AG76">
        <f>'2002 IO Use'!AG76</f>
        <v>64.699999999999989</v>
      </c>
      <c r="AH76">
        <f>'2002 IO Use'!AH76</f>
        <v>10.5</v>
      </c>
      <c r="AI76">
        <f>'2002 IO Use'!AI76</f>
        <v>0</v>
      </c>
      <c r="AJ76">
        <f>'2002 IO Use'!AJ76</f>
        <v>0</v>
      </c>
      <c r="AK76">
        <f>'2002 IO Use'!AK76</f>
        <v>1.5</v>
      </c>
      <c r="AL76">
        <f>'2002 IO Use'!AL76</f>
        <v>0.1</v>
      </c>
      <c r="AM76">
        <f>'2002 IO Use'!AM76</f>
        <v>0.79999999999999993</v>
      </c>
      <c r="AN76">
        <f>'2002 IO Use'!AN76</f>
        <v>0</v>
      </c>
      <c r="AO76">
        <f>'2002 IO Use'!AO76</f>
        <v>0</v>
      </c>
      <c r="AP76">
        <f>'2002 IO Use'!AP76</f>
        <v>145.60000000000002</v>
      </c>
      <c r="AQ76">
        <f>'2002 IO Use'!AQ76</f>
        <v>11</v>
      </c>
      <c r="AR76">
        <f>'2002 IO Use'!AR76</f>
        <v>9.5000000000000018</v>
      </c>
      <c r="AS76">
        <f>'2002 IO Use'!AS76</f>
        <v>516.1</v>
      </c>
      <c r="AT76">
        <f>'2002 IO Use'!AT76</f>
        <v>0</v>
      </c>
      <c r="AU76">
        <f>'2002 IO Use'!AU76</f>
        <v>126.5</v>
      </c>
      <c r="AV76">
        <f>'2002 IO Use'!AV76</f>
        <v>174.7</v>
      </c>
      <c r="AW76">
        <f>'2002 IO Use'!AW76</f>
        <v>50.9</v>
      </c>
      <c r="AX76">
        <f>'2002 IO Use'!AX76</f>
        <v>25</v>
      </c>
      <c r="AY76">
        <f>'2002 IO Use'!AY76</f>
        <v>108.7</v>
      </c>
      <c r="AZ76">
        <f>'2002 IO Use'!AZ76</f>
        <v>1.9000000000000001</v>
      </c>
      <c r="BA76">
        <f>'2002 IO Use'!BA76</f>
        <v>2.6</v>
      </c>
      <c r="BB76">
        <f>'2002 IO Use'!BB76</f>
        <v>1514.3</v>
      </c>
      <c r="BC76">
        <f>'2002 IO Use'!BC76</f>
        <v>0</v>
      </c>
      <c r="BD76">
        <f>'2002 IO Use'!BD76</f>
        <v>0</v>
      </c>
      <c r="BE76">
        <f>'2002 IO Use'!BE76</f>
        <v>42.5</v>
      </c>
      <c r="BF76">
        <f>'2002 IO Use'!BF76</f>
        <v>0.5</v>
      </c>
      <c r="BG76">
        <f>'2002 IO Use'!BG76</f>
        <v>522.79999999999995</v>
      </c>
      <c r="BH76">
        <f>'2002 IO Use'!BH76</f>
        <v>363.4</v>
      </c>
      <c r="BI76">
        <f>'2002 IO Use'!BI76</f>
        <v>2.8000000000000003</v>
      </c>
      <c r="BJ76">
        <f>'2002 IO Use'!BJ76</f>
        <v>9.1</v>
      </c>
      <c r="BK76">
        <f>'2002 IO Use'!BK76</f>
        <v>2.7</v>
      </c>
      <c r="BL76">
        <f>'2002 IO Use'!BL76</f>
        <v>0</v>
      </c>
      <c r="BM76">
        <f>'2002 IO Use'!BM76</f>
        <v>261.5</v>
      </c>
      <c r="BN76">
        <f>'2002 IO Use'!BN76</f>
        <v>1.3</v>
      </c>
      <c r="BO76">
        <f>'2002 IO Use'!BO76</f>
        <v>2.2000000000000002</v>
      </c>
      <c r="BP76">
        <f>'2002 IO Use'!BP76</f>
        <v>0</v>
      </c>
      <c r="BQ76">
        <f>'2002 IO Use'!BQ76</f>
        <v>0.5</v>
      </c>
      <c r="BR76">
        <f>'2002 IO Use'!BR76</f>
        <v>0</v>
      </c>
      <c r="BS76">
        <f>'2002 IO Use'!BS76</f>
        <v>117.69999999999999</v>
      </c>
      <c r="BT76">
        <f>'2002 IO Use'!BT76</f>
        <v>0</v>
      </c>
      <c r="BU76">
        <f>'2002 IO Use'!BU76</f>
        <v>74.100000000000009</v>
      </c>
      <c r="BV76">
        <f>'2002 IO Use'!BV76</f>
        <v>7.5</v>
      </c>
      <c r="BW76" s="1">
        <f>'2002 IO Use'!$BW76*'Wage Ratios Transpose'!$CK$4/SUM('Wage Ratios Transpose'!$BZ$4:$CK$4)</f>
        <v>90.933843468098402</v>
      </c>
      <c r="BX76" s="1">
        <f>'2002 IO Use'!$BW76*'Wage Ratios Transpose'!$CF$4/SUM('Wage Ratios Transpose'!$BZ$4:$CK$4)</f>
        <v>11.048609077387599</v>
      </c>
      <c r="BY76" s="1">
        <f>'2002 IO Use'!$BW76*(SUM('Wage Ratios Transpose'!$BZ$4:$CE$4)+SUM('Wage Ratios Transpose'!$CG$4:$CJ$4))/SUM('Wage Ratios Transpose'!$BZ$4:$CK$4)</f>
        <v>367.01754745451404</v>
      </c>
      <c r="BZ76">
        <f>'2002 IO Use'!BX76</f>
        <v>544</v>
      </c>
      <c r="CA76">
        <f>'2002 IO Use'!BY76</f>
        <v>6.6</v>
      </c>
      <c r="CB76">
        <f>'2002 IO Use'!BZ76</f>
        <v>0</v>
      </c>
      <c r="CC76">
        <f>'2002 IO Use'!CA76</f>
        <v>15.1</v>
      </c>
      <c r="CD76">
        <f>'2002 IO Use'!CB76</f>
        <v>0</v>
      </c>
      <c r="CE76">
        <f>'2002 IO Use'!CC76</f>
        <v>0</v>
      </c>
      <c r="CF76">
        <f>'2002 IO Use'!CD76</f>
        <v>1.6</v>
      </c>
      <c r="CG76">
        <f>'2002 IO Use'!CE76</f>
        <v>0</v>
      </c>
      <c r="CH76">
        <f>'2002 IO Use'!CF76</f>
        <v>142.69999999999999</v>
      </c>
      <c r="CI76">
        <f>'2002 IO Use'!CG76</f>
        <v>0.5</v>
      </c>
      <c r="CJ76">
        <f>'2002 IO Use'!CH76</f>
        <v>357.8</v>
      </c>
      <c r="CK76">
        <f>'2002 IO Use'!CI76</f>
        <v>0.1</v>
      </c>
      <c r="CL76">
        <f>'2002 IO Use'!CJ76</f>
        <v>0</v>
      </c>
      <c r="CM76">
        <f>'2002 IO Use'!CK76</f>
        <v>0</v>
      </c>
    </row>
    <row r="77" spans="2:91">
      <c r="B77" t="s">
        <v>75</v>
      </c>
      <c r="C77">
        <f>'2002 IO Use'!C77</f>
        <v>1.8</v>
      </c>
      <c r="D77">
        <f>'2002 IO Use'!D77</f>
        <v>996.19999999999993</v>
      </c>
      <c r="E77">
        <f>'2002 IO Use'!E77</f>
        <v>113.1</v>
      </c>
      <c r="F77">
        <f>'2002 IO Use'!F77</f>
        <v>33.4</v>
      </c>
      <c r="G77">
        <f>'2002 IO Use'!G77</f>
        <v>4.7</v>
      </c>
      <c r="H77">
        <f>'2002 IO Use'!H77</f>
        <v>2.4</v>
      </c>
      <c r="I77">
        <f>'2002 IO Use'!I77</f>
        <v>1.1000000000000001</v>
      </c>
      <c r="J77">
        <f>'2002 IO Use'!J77</f>
        <v>0</v>
      </c>
      <c r="K77">
        <f>'2002 IO Use'!K77</f>
        <v>41.1</v>
      </c>
      <c r="L77">
        <f>'2002 IO Use'!L77</f>
        <v>2.2000000000000002</v>
      </c>
      <c r="M77">
        <f>'2002 IO Use'!M77</f>
        <v>422.40000000000003</v>
      </c>
      <c r="N77">
        <f>'2002 IO Use'!N77</f>
        <v>137.70000000000002</v>
      </c>
      <c r="O77">
        <f>'2002 IO Use'!O77</f>
        <v>0</v>
      </c>
      <c r="P77">
        <f>'2002 IO Use'!P77</f>
        <v>409.70000000000005</v>
      </c>
      <c r="Q77">
        <f>'2002 IO Use'!Q77</f>
        <v>1</v>
      </c>
      <c r="R77">
        <f>'2002 IO Use'!R77</f>
        <v>0.6</v>
      </c>
      <c r="S77">
        <f>'2002 IO Use'!S77</f>
        <v>15</v>
      </c>
      <c r="T77">
        <f>'2002 IO Use'!T77</f>
        <v>36.599999999999994</v>
      </c>
      <c r="U77">
        <f>'2002 IO Use'!U77</f>
        <v>3.3</v>
      </c>
      <c r="V77">
        <f>'2002 IO Use'!V77</f>
        <v>7.9</v>
      </c>
      <c r="W77">
        <f>'2002 IO Use'!W77</f>
        <v>301.8</v>
      </c>
      <c r="X77">
        <f>'2002 IO Use'!X77</f>
        <v>5466.8</v>
      </c>
      <c r="Y77">
        <f>'2002 IO Use'!Y77</f>
        <v>8812.2999999999993</v>
      </c>
      <c r="Z77">
        <f>'2002 IO Use'!Z77</f>
        <v>1.2000000000000002</v>
      </c>
      <c r="AA77">
        <f>'2002 IO Use'!AA77</f>
        <v>65.2</v>
      </c>
      <c r="AB77">
        <f>'2002 IO Use'!AB77</f>
        <v>0.5</v>
      </c>
      <c r="AC77">
        <f>'2002 IO Use'!AC77</f>
        <v>10.3</v>
      </c>
      <c r="AD77">
        <f>'2002 IO Use'!AD77</f>
        <v>567.89999999999986</v>
      </c>
      <c r="AE77">
        <f>'2002 IO Use'!AE77</f>
        <v>0</v>
      </c>
      <c r="AF77">
        <f>'2002 IO Use'!AF77</f>
        <v>0</v>
      </c>
      <c r="AG77">
        <f>'2002 IO Use'!AG77</f>
        <v>51.8</v>
      </c>
      <c r="AH77">
        <f>'2002 IO Use'!AH77</f>
        <v>104.10000000000001</v>
      </c>
      <c r="AI77">
        <f>'2002 IO Use'!AI77</f>
        <v>0</v>
      </c>
      <c r="AJ77">
        <f>'2002 IO Use'!AJ77</f>
        <v>0.5</v>
      </c>
      <c r="AK77">
        <f>'2002 IO Use'!AK77</f>
        <v>4.0999999999999996</v>
      </c>
      <c r="AL77">
        <f>'2002 IO Use'!AL77</f>
        <v>0.7</v>
      </c>
      <c r="AM77">
        <f>'2002 IO Use'!AM77</f>
        <v>127.1</v>
      </c>
      <c r="AN77">
        <f>'2002 IO Use'!AN77</f>
        <v>588.19999999999993</v>
      </c>
      <c r="AO77">
        <f>'2002 IO Use'!AO77</f>
        <v>3.6</v>
      </c>
      <c r="AP77">
        <f>'2002 IO Use'!AP77</f>
        <v>30.499999999999996</v>
      </c>
      <c r="AQ77">
        <f>'2002 IO Use'!AQ77</f>
        <v>0</v>
      </c>
      <c r="AR77">
        <f>'2002 IO Use'!AR77</f>
        <v>39.4</v>
      </c>
      <c r="AS77">
        <f>'2002 IO Use'!AS77</f>
        <v>291.8</v>
      </c>
      <c r="AT77">
        <f>'2002 IO Use'!AT77</f>
        <v>312.10000000000002</v>
      </c>
      <c r="AU77">
        <f>'2002 IO Use'!AU77</f>
        <v>952.20000000000016</v>
      </c>
      <c r="AV77">
        <f>'2002 IO Use'!AV77</f>
        <v>50.8</v>
      </c>
      <c r="AW77">
        <f>'2002 IO Use'!AW77</f>
        <v>46.599999999999994</v>
      </c>
      <c r="AX77">
        <f>'2002 IO Use'!AX77</f>
        <v>28.099999999999998</v>
      </c>
      <c r="AY77">
        <f>'2002 IO Use'!AY77</f>
        <v>43.900000000000006</v>
      </c>
      <c r="AZ77">
        <f>'2002 IO Use'!AZ77</f>
        <v>705.50000000000023</v>
      </c>
      <c r="BA77">
        <f>'2002 IO Use'!BA77</f>
        <v>234.59999999999997</v>
      </c>
      <c r="BB77">
        <f>'2002 IO Use'!BB77</f>
        <v>-153.30000000000075</v>
      </c>
      <c r="BC77">
        <f>'2002 IO Use'!BC77</f>
        <v>2.4</v>
      </c>
      <c r="BD77">
        <f>'2002 IO Use'!BD77</f>
        <v>523</v>
      </c>
      <c r="BE77">
        <f>'2002 IO Use'!BE77</f>
        <v>312.39999999999998</v>
      </c>
      <c r="BF77">
        <f>'2002 IO Use'!BF77</f>
        <v>0</v>
      </c>
      <c r="BG77">
        <f>'2002 IO Use'!BG77</f>
        <v>305.60000000000002</v>
      </c>
      <c r="BH77">
        <f>'2002 IO Use'!BH77</f>
        <v>216.79999999999995</v>
      </c>
      <c r="BI77">
        <f>'2002 IO Use'!BI77</f>
        <v>1113.7</v>
      </c>
      <c r="BJ77">
        <f>'2002 IO Use'!BJ77</f>
        <v>1.8</v>
      </c>
      <c r="BK77">
        <f>'2002 IO Use'!BK77</f>
        <v>0</v>
      </c>
      <c r="BL77">
        <f>'2002 IO Use'!BL77</f>
        <v>1.7</v>
      </c>
      <c r="BM77">
        <f>'2002 IO Use'!BM77</f>
        <v>110</v>
      </c>
      <c r="BN77">
        <f>'2002 IO Use'!BN77</f>
        <v>23.9</v>
      </c>
      <c r="BO77">
        <f>'2002 IO Use'!BO77</f>
        <v>24.3</v>
      </c>
      <c r="BP77">
        <f>'2002 IO Use'!BP77</f>
        <v>0</v>
      </c>
      <c r="BQ77">
        <f>'2002 IO Use'!BQ77</f>
        <v>0</v>
      </c>
      <c r="BR77">
        <f>'2002 IO Use'!BR77</f>
        <v>0.3</v>
      </c>
      <c r="BS77">
        <f>'2002 IO Use'!BS77</f>
        <v>74</v>
      </c>
      <c r="BT77">
        <f>'2002 IO Use'!BT77</f>
        <v>69.099999999999994</v>
      </c>
      <c r="BU77">
        <f>'2002 IO Use'!BU77</f>
        <v>22.500000000000004</v>
      </c>
      <c r="BV77">
        <f>'2002 IO Use'!BV77</f>
        <v>0.5</v>
      </c>
      <c r="BW77" s="1">
        <f>'2002 IO Use'!$BW77*'Wage Ratios Transpose'!$CK$4/SUM('Wage Ratios Transpose'!$BZ$4:$CK$4)</f>
        <v>51.0315300656791</v>
      </c>
      <c r="BX77" s="1">
        <f>'2002 IO Use'!$BW77*'Wage Ratios Transpose'!$CF$4/SUM('Wage Ratios Transpose'!$BZ$4:$CK$4)</f>
        <v>6.2004134523846828</v>
      </c>
      <c r="BY77" s="1">
        <f>'2002 IO Use'!$BW77*(SUM('Wage Ratios Transpose'!$BZ$4:$CE$4)+SUM('Wage Ratios Transpose'!$CG$4:$CJ$4))/SUM('Wage Ratios Transpose'!$BZ$4:$CK$4)</f>
        <v>205.96805648193623</v>
      </c>
      <c r="BZ77">
        <f>'2002 IO Use'!BX77</f>
        <v>269.89999999999998</v>
      </c>
      <c r="CA77">
        <f>'2002 IO Use'!BY77</f>
        <v>1305.4999999999998</v>
      </c>
      <c r="CB77">
        <f>'2002 IO Use'!BZ77</f>
        <v>0.7</v>
      </c>
      <c r="CC77">
        <f>'2002 IO Use'!CA77</f>
        <v>45.2</v>
      </c>
      <c r="CD77">
        <f>'2002 IO Use'!CB77</f>
        <v>62.79999999999999</v>
      </c>
      <c r="CE77">
        <f>'2002 IO Use'!CC77</f>
        <v>30.4</v>
      </c>
      <c r="CF77">
        <f>'2002 IO Use'!CD77</f>
        <v>46.9</v>
      </c>
      <c r="CG77">
        <f>'2002 IO Use'!CE77</f>
        <v>11.799999999999999</v>
      </c>
      <c r="CH77">
        <f>'2002 IO Use'!CF77</f>
        <v>611.79999999999995</v>
      </c>
      <c r="CI77">
        <f>'2002 IO Use'!CG77</f>
        <v>10.8</v>
      </c>
      <c r="CJ77">
        <f>'2002 IO Use'!CH77</f>
        <v>30.9</v>
      </c>
      <c r="CK77">
        <f>'2002 IO Use'!CI77</f>
        <v>661.7</v>
      </c>
      <c r="CL77">
        <f>'2002 IO Use'!CJ77</f>
        <v>0</v>
      </c>
      <c r="CM77">
        <f>'2002 IO Use'!CK77</f>
        <v>0</v>
      </c>
    </row>
    <row r="78" spans="2:91">
      <c r="B78" t="s">
        <v>76</v>
      </c>
      <c r="C78">
        <f>'2002 IO Use'!C78</f>
        <v>214.9</v>
      </c>
      <c r="D78">
        <f>'2002 IO Use'!D78</f>
        <v>368</v>
      </c>
      <c r="E78">
        <f>'2002 IO Use'!E78</f>
        <v>64.800000000000011</v>
      </c>
      <c r="F78">
        <f>'2002 IO Use'!F78</f>
        <v>83.5</v>
      </c>
      <c r="G78">
        <f>'2002 IO Use'!G78</f>
        <v>0.1</v>
      </c>
      <c r="H78">
        <f>'2002 IO Use'!H78</f>
        <v>0</v>
      </c>
      <c r="I78">
        <f>'2002 IO Use'!I78</f>
        <v>318.40000000000003</v>
      </c>
      <c r="J78">
        <f>'2002 IO Use'!J78</f>
        <v>9928.2999999999993</v>
      </c>
      <c r="K78">
        <f>'2002 IO Use'!K78</f>
        <v>143.80000000000001</v>
      </c>
      <c r="L78">
        <f>'2002 IO Use'!L78</f>
        <v>8.2999999999999989</v>
      </c>
      <c r="M78">
        <f>'2002 IO Use'!M78</f>
        <v>3.4</v>
      </c>
      <c r="N78">
        <f>'2002 IO Use'!N78</f>
        <v>0.6</v>
      </c>
      <c r="O78">
        <f>'2002 IO Use'!O78</f>
        <v>0</v>
      </c>
      <c r="P78">
        <f>'2002 IO Use'!P78</f>
        <v>0.9</v>
      </c>
      <c r="Q78">
        <f>'2002 IO Use'!Q78</f>
        <v>4.5</v>
      </c>
      <c r="R78">
        <f>'2002 IO Use'!R78</f>
        <v>0.8</v>
      </c>
      <c r="S78">
        <f>'2002 IO Use'!S78</f>
        <v>0</v>
      </c>
      <c r="T78">
        <f>'2002 IO Use'!T78</f>
        <v>9.1</v>
      </c>
      <c r="U78">
        <f>'2002 IO Use'!U78</f>
        <v>0</v>
      </c>
      <c r="V78">
        <f>'2002 IO Use'!V78</f>
        <v>0</v>
      </c>
      <c r="W78">
        <f>'2002 IO Use'!W78</f>
        <v>1.6</v>
      </c>
      <c r="X78">
        <f>'2002 IO Use'!X78</f>
        <v>811.09999999999991</v>
      </c>
      <c r="Y78">
        <f>'2002 IO Use'!Y78</f>
        <v>1021.4000000000001</v>
      </c>
      <c r="Z78">
        <f>'2002 IO Use'!Z78</f>
        <v>0.2</v>
      </c>
      <c r="AA78">
        <f>'2002 IO Use'!AA78</f>
        <v>1.1000000000000001</v>
      </c>
      <c r="AB78">
        <f>'2002 IO Use'!AB78</f>
        <v>0</v>
      </c>
      <c r="AC78">
        <f>'2002 IO Use'!AC78</f>
        <v>5.0999999999999996</v>
      </c>
      <c r="AD78">
        <f>'2002 IO Use'!AD78</f>
        <v>7.2</v>
      </c>
      <c r="AE78">
        <f>'2002 IO Use'!AE78</f>
        <v>3.1</v>
      </c>
      <c r="AF78">
        <f>'2002 IO Use'!AF78</f>
        <v>5.3</v>
      </c>
      <c r="AG78">
        <f>'2002 IO Use'!AG78</f>
        <v>90.4</v>
      </c>
      <c r="AH78">
        <f>'2002 IO Use'!AH78</f>
        <v>51.7</v>
      </c>
      <c r="AI78">
        <f>'2002 IO Use'!AI78</f>
        <v>0.4</v>
      </c>
      <c r="AJ78">
        <f>'2002 IO Use'!AJ78</f>
        <v>4.4000000000000004</v>
      </c>
      <c r="AK78">
        <f>'2002 IO Use'!AK78</f>
        <v>295.69999999999993</v>
      </c>
      <c r="AL78">
        <f>'2002 IO Use'!AL78</f>
        <v>2.5</v>
      </c>
      <c r="AM78">
        <f>'2002 IO Use'!AM78</f>
        <v>2782.2000000000003</v>
      </c>
      <c r="AN78">
        <f>'2002 IO Use'!AN78</f>
        <v>0.3</v>
      </c>
      <c r="AO78">
        <f>'2002 IO Use'!AO78</f>
        <v>0</v>
      </c>
      <c r="AP78">
        <f>'2002 IO Use'!AP78</f>
        <v>3.4</v>
      </c>
      <c r="AQ78">
        <f>'2002 IO Use'!AQ78</f>
        <v>31.700000000000003</v>
      </c>
      <c r="AR78">
        <f>'2002 IO Use'!AR78</f>
        <v>0</v>
      </c>
      <c r="AS78">
        <f>'2002 IO Use'!AS78</f>
        <v>9.1999999999999993</v>
      </c>
      <c r="AT78">
        <f>'2002 IO Use'!AT78</f>
        <v>945.2</v>
      </c>
      <c r="AU78">
        <f>'2002 IO Use'!AU78</f>
        <v>412.6</v>
      </c>
      <c r="AV78">
        <f>'2002 IO Use'!AV78</f>
        <v>15</v>
      </c>
      <c r="AW78">
        <f>'2002 IO Use'!AW78</f>
        <v>813.3</v>
      </c>
      <c r="AX78">
        <f>'2002 IO Use'!AX78</f>
        <v>266</v>
      </c>
      <c r="AY78">
        <f>'2002 IO Use'!AY78</f>
        <v>105</v>
      </c>
      <c r="AZ78">
        <f>'2002 IO Use'!AZ78</f>
        <v>0.1</v>
      </c>
      <c r="BA78">
        <f>'2002 IO Use'!BA78</f>
        <v>756.7</v>
      </c>
      <c r="BB78">
        <f>'2002 IO Use'!BB78</f>
        <v>21383.400000000027</v>
      </c>
      <c r="BC78">
        <f>'2002 IO Use'!BC78</f>
        <v>0</v>
      </c>
      <c r="BD78">
        <f>'2002 IO Use'!BD78</f>
        <v>117.80000000000001</v>
      </c>
      <c r="BE78">
        <f>'2002 IO Use'!BE78</f>
        <v>334.5</v>
      </c>
      <c r="BF78">
        <f>'2002 IO Use'!BF78</f>
        <v>618.10000000000014</v>
      </c>
      <c r="BG78">
        <f>'2002 IO Use'!BG78</f>
        <v>994.00000000000023</v>
      </c>
      <c r="BH78">
        <f>'2002 IO Use'!BH78</f>
        <v>2039.6</v>
      </c>
      <c r="BI78">
        <f>'2002 IO Use'!BI78</f>
        <v>0</v>
      </c>
      <c r="BJ78">
        <f>'2002 IO Use'!BJ78</f>
        <v>812.80000000000007</v>
      </c>
      <c r="BK78">
        <f>'2002 IO Use'!BK78</f>
        <v>0</v>
      </c>
      <c r="BL78">
        <f>'2002 IO Use'!BL78</f>
        <v>0.7</v>
      </c>
      <c r="BM78">
        <f>'2002 IO Use'!BM78</f>
        <v>2.3000000000000003</v>
      </c>
      <c r="BN78">
        <f>'2002 IO Use'!BN78</f>
        <v>0</v>
      </c>
      <c r="BO78">
        <f>'2002 IO Use'!BO78</f>
        <v>24.4</v>
      </c>
      <c r="BP78">
        <f>'2002 IO Use'!BP78</f>
        <v>0.4</v>
      </c>
      <c r="BQ78">
        <f>'2002 IO Use'!BQ78</f>
        <v>0</v>
      </c>
      <c r="BR78">
        <f>'2002 IO Use'!BR78</f>
        <v>65.8</v>
      </c>
      <c r="BS78">
        <f>'2002 IO Use'!BS78</f>
        <v>186.3</v>
      </c>
      <c r="BT78">
        <f>'2002 IO Use'!BT78</f>
        <v>636.99999999999989</v>
      </c>
      <c r="BU78">
        <f>'2002 IO Use'!BU78</f>
        <v>429.80000000000013</v>
      </c>
      <c r="BV78">
        <f>'2002 IO Use'!BV78</f>
        <v>60.199999999999996</v>
      </c>
      <c r="BW78" s="1">
        <f>'2002 IO Use'!$BW78*'Wage Ratios Transpose'!$CK$4/SUM('Wage Ratios Transpose'!$BZ$4:$CK$4)</f>
        <v>377.83108905390907</v>
      </c>
      <c r="BX78" s="1">
        <f>'2002 IO Use'!$BW78*'Wage Ratios Transpose'!$CF$4/SUM('Wage Ratios Transpose'!$BZ$4:$CK$4)</f>
        <v>45.907088505554832</v>
      </c>
      <c r="BY78" s="1">
        <f>'2002 IO Use'!$BW78*(SUM('Wage Ratios Transpose'!$BZ$4:$CE$4)+SUM('Wage Ratios Transpose'!$CG$4:$CJ$4))/SUM('Wage Ratios Transpose'!$BZ$4:$CK$4)</f>
        <v>1524.9618224405363</v>
      </c>
      <c r="BZ78">
        <f>'2002 IO Use'!BX78</f>
        <v>4</v>
      </c>
      <c r="CA78">
        <f>'2002 IO Use'!BY78</f>
        <v>205.09999999999997</v>
      </c>
      <c r="CB78">
        <f>'2002 IO Use'!BZ78</f>
        <v>17093.700000000004</v>
      </c>
      <c r="CC78">
        <f>'2002 IO Use'!CA78</f>
        <v>235</v>
      </c>
      <c r="CD78">
        <f>'2002 IO Use'!CB78</f>
        <v>225.4</v>
      </c>
      <c r="CE78">
        <f>'2002 IO Use'!CC78</f>
        <v>90.9</v>
      </c>
      <c r="CF78">
        <f>'2002 IO Use'!CD78</f>
        <v>3000.9999999999995</v>
      </c>
      <c r="CG78">
        <f>'2002 IO Use'!CE78</f>
        <v>108.9</v>
      </c>
      <c r="CH78">
        <f>'2002 IO Use'!CF78</f>
        <v>3263</v>
      </c>
      <c r="CI78">
        <f>'2002 IO Use'!CG78</f>
        <v>252.9</v>
      </c>
      <c r="CJ78">
        <f>'2002 IO Use'!CH78</f>
        <v>592.70000000000005</v>
      </c>
      <c r="CK78">
        <f>'2002 IO Use'!CI78</f>
        <v>610.49999999999989</v>
      </c>
      <c r="CL78">
        <f>'2002 IO Use'!CJ78</f>
        <v>0</v>
      </c>
      <c r="CM78">
        <f>'2002 IO Use'!CK78</f>
        <v>0</v>
      </c>
    </row>
    <row r="79" spans="2:91">
      <c r="B79" t="s">
        <v>77</v>
      </c>
      <c r="C79">
        <f>'2002 IO Use'!C79</f>
        <v>2119.9</v>
      </c>
      <c r="D79">
        <f>'2002 IO Use'!D79</f>
        <v>9988.9000000000015</v>
      </c>
      <c r="E79">
        <f>'2002 IO Use'!E79</f>
        <v>1257.8999999999999</v>
      </c>
      <c r="F79">
        <f>'2002 IO Use'!F79</f>
        <v>2473.3000000000002</v>
      </c>
      <c r="G79">
        <f>'2002 IO Use'!G79</f>
        <v>460</v>
      </c>
      <c r="H79">
        <f>'2002 IO Use'!H79</f>
        <v>1286</v>
      </c>
      <c r="I79">
        <f>'2002 IO Use'!I79</f>
        <v>6007.4999999999982</v>
      </c>
      <c r="J79">
        <f>'2002 IO Use'!J79</f>
        <v>728.80000000000007</v>
      </c>
      <c r="K79">
        <f>'2002 IO Use'!K79</f>
        <v>2104.7000000000003</v>
      </c>
      <c r="L79">
        <f>'2002 IO Use'!L79</f>
        <v>5436.7</v>
      </c>
      <c r="M79">
        <f>'2002 IO Use'!M79</f>
        <v>202.5</v>
      </c>
      <c r="N79">
        <f>'2002 IO Use'!N79</f>
        <v>5266.1000000000013</v>
      </c>
      <c r="O79">
        <f>'2002 IO Use'!O79</f>
        <v>888.2</v>
      </c>
      <c r="P79">
        <f>'2002 IO Use'!P79</f>
        <v>1710.8</v>
      </c>
      <c r="Q79">
        <f>'2002 IO Use'!Q79</f>
        <v>763.1</v>
      </c>
      <c r="R79">
        <f>'2002 IO Use'!R79</f>
        <v>158</v>
      </c>
      <c r="S79">
        <f>'2002 IO Use'!S79</f>
        <v>688.8</v>
      </c>
      <c r="T79">
        <f>'2002 IO Use'!T79</f>
        <v>1014.4000000000002</v>
      </c>
      <c r="U79">
        <f>'2002 IO Use'!U79</f>
        <v>91.5</v>
      </c>
      <c r="V79">
        <f>'2002 IO Use'!V79</f>
        <v>386.4</v>
      </c>
      <c r="W79">
        <f>'2002 IO Use'!W79</f>
        <v>1266.9000000000003</v>
      </c>
      <c r="X79">
        <f>'2002 IO Use'!X79</f>
        <v>7640.0999999999995</v>
      </c>
      <c r="Y79">
        <f>'2002 IO Use'!Y79</f>
        <v>10305.4</v>
      </c>
      <c r="Z79">
        <f>'2002 IO Use'!Z79</f>
        <v>12771.8</v>
      </c>
      <c r="AA79">
        <f>'2002 IO Use'!AA79</f>
        <v>9926.5</v>
      </c>
      <c r="AB79">
        <f>'2002 IO Use'!AB79</f>
        <v>51.099999999999994</v>
      </c>
      <c r="AC79">
        <f>'2002 IO Use'!AC79</f>
        <v>2274.1999999999998</v>
      </c>
      <c r="AD79">
        <f>'2002 IO Use'!AD79</f>
        <v>1543.7</v>
      </c>
      <c r="AE79">
        <f>'2002 IO Use'!AE79</f>
        <v>4653</v>
      </c>
      <c r="AF79">
        <f>'2002 IO Use'!AF79</f>
        <v>1715.0000000000002</v>
      </c>
      <c r="AG79">
        <f>'2002 IO Use'!AG79</f>
        <v>3712.5</v>
      </c>
      <c r="AH79">
        <f>'2002 IO Use'!AH79</f>
        <v>1336.2</v>
      </c>
      <c r="AI79">
        <f>'2002 IO Use'!AI79</f>
        <v>2783.6</v>
      </c>
      <c r="AJ79">
        <f>'2002 IO Use'!AJ79</f>
        <v>739.09999999999991</v>
      </c>
      <c r="AK79">
        <f>'2002 IO Use'!AK79</f>
        <v>14205</v>
      </c>
      <c r="AL79">
        <f>'2002 IO Use'!AL79</f>
        <v>1849.6000000000001</v>
      </c>
      <c r="AM79">
        <f>'2002 IO Use'!AM79</f>
        <v>1993.9000000000003</v>
      </c>
      <c r="AN79">
        <f>'2002 IO Use'!AN79</f>
        <v>689.4000000000002</v>
      </c>
      <c r="AO79">
        <f>'2002 IO Use'!AO79</f>
        <v>103.8</v>
      </c>
      <c r="AP79">
        <f>'2002 IO Use'!AP79</f>
        <v>2443.1</v>
      </c>
      <c r="AQ79">
        <f>'2002 IO Use'!AQ79</f>
        <v>831.7</v>
      </c>
      <c r="AR79">
        <f>'2002 IO Use'!AR79</f>
        <v>937.7</v>
      </c>
      <c r="AS79">
        <f>'2002 IO Use'!AS79</f>
        <v>2686</v>
      </c>
      <c r="AT79">
        <f>'2002 IO Use'!AT79</f>
        <v>998.9</v>
      </c>
      <c r="AU79">
        <f>'2002 IO Use'!AU79</f>
        <v>4010.4</v>
      </c>
      <c r="AV79">
        <f>'2002 IO Use'!AV79</f>
        <v>6547.3000000000011</v>
      </c>
      <c r="AW79">
        <f>'2002 IO Use'!AW79</f>
        <v>4713</v>
      </c>
      <c r="AX79">
        <f>'2002 IO Use'!AX79</f>
        <v>1052.4000000000001</v>
      </c>
      <c r="AY79">
        <f>'2002 IO Use'!AY79</f>
        <v>1386.5</v>
      </c>
      <c r="AZ79">
        <f>'2002 IO Use'!AZ79</f>
        <v>4738.5000000000018</v>
      </c>
      <c r="BA79">
        <f>'2002 IO Use'!BA79</f>
        <v>1824.9000000000005</v>
      </c>
      <c r="BB79">
        <f>'2002 IO Use'!BB79</f>
        <v>279068.3000000001</v>
      </c>
      <c r="BC79">
        <f>'2002 IO Use'!BC79</f>
        <v>622.20000000000005</v>
      </c>
      <c r="BD79">
        <f>'2002 IO Use'!BD79</f>
        <v>6522.8999999999987</v>
      </c>
      <c r="BE79">
        <f>'2002 IO Use'!BE79</f>
        <v>4016.4000000000005</v>
      </c>
      <c r="BF79">
        <f>'2002 IO Use'!BF79</f>
        <v>2621.2000000000007</v>
      </c>
      <c r="BG79">
        <f>'2002 IO Use'!BG79</f>
        <v>13045.399999999996</v>
      </c>
      <c r="BH79">
        <f>'2002 IO Use'!BH79</f>
        <v>3526.2999999999984</v>
      </c>
      <c r="BI79">
        <f>'2002 IO Use'!BI79</f>
        <v>5014.5000000000009</v>
      </c>
      <c r="BJ79">
        <f>'2002 IO Use'!BJ79</f>
        <v>10927.499999999998</v>
      </c>
      <c r="BK79">
        <f>'2002 IO Use'!BK79</f>
        <v>1971.9</v>
      </c>
      <c r="BL79">
        <f>'2002 IO Use'!BL79</f>
        <v>1838.5</v>
      </c>
      <c r="BM79">
        <f>'2002 IO Use'!BM79</f>
        <v>2221.3000000000002</v>
      </c>
      <c r="BN79">
        <f>'2002 IO Use'!BN79</f>
        <v>2319.6999999999998</v>
      </c>
      <c r="BO79">
        <f>'2002 IO Use'!BO79</f>
        <v>3919.4</v>
      </c>
      <c r="BP79">
        <f>'2002 IO Use'!BP79</f>
        <v>339.50000000000006</v>
      </c>
      <c r="BQ79">
        <f>'2002 IO Use'!BQ79</f>
        <v>2040.8</v>
      </c>
      <c r="BR79">
        <f>'2002 IO Use'!BR79</f>
        <v>1081.3000000000002</v>
      </c>
      <c r="BS79">
        <f>'2002 IO Use'!BS79</f>
        <v>2722</v>
      </c>
      <c r="BT79">
        <f>'2002 IO Use'!BT79</f>
        <v>2230.8000000000015</v>
      </c>
      <c r="BU79">
        <f>'2002 IO Use'!BU79</f>
        <v>1858.5</v>
      </c>
      <c r="BV79">
        <f>'2002 IO Use'!BV79</f>
        <v>1425.9999999999998</v>
      </c>
      <c r="BW79" s="1">
        <f>'2002 IO Use'!$BW79*'Wage Ratios Transpose'!$CK$4/SUM('Wage Ratios Transpose'!$BZ$4:$CK$4)</f>
        <v>6172.1588614961838</v>
      </c>
      <c r="BX79" s="1">
        <f>'2002 IO Use'!$BW79*'Wage Ratios Transpose'!$CF$4/SUM('Wage Ratios Transpose'!$BZ$4:$CK$4)</f>
        <v>749.92728585291718</v>
      </c>
      <c r="BY79" s="1">
        <f>'2002 IO Use'!$BW79*(SUM('Wage Ratios Transpose'!$BZ$4:$CE$4)+SUM('Wage Ratios Transpose'!$CG$4:$CJ$4))/SUM('Wage Ratios Transpose'!$BZ$4:$CK$4)</f>
        <v>24911.413852650901</v>
      </c>
      <c r="BZ79">
        <f>'2002 IO Use'!BX79</f>
        <v>3063</v>
      </c>
      <c r="CA79">
        <f>'2002 IO Use'!BY79</f>
        <v>1549.9999999999993</v>
      </c>
      <c r="CB79">
        <f>'2002 IO Use'!BZ79</f>
        <v>1981.6000000000004</v>
      </c>
      <c r="CC79">
        <f>'2002 IO Use'!CA79</f>
        <v>83513.3</v>
      </c>
      <c r="CD79">
        <f>'2002 IO Use'!CB79</f>
        <v>1985.6000000000004</v>
      </c>
      <c r="CE79">
        <f>'2002 IO Use'!CC79</f>
        <v>110.60000000000001</v>
      </c>
      <c r="CF79">
        <f>'2002 IO Use'!CD79</f>
        <v>3267.7</v>
      </c>
      <c r="CG79">
        <f>'2002 IO Use'!CE79</f>
        <v>265.29999999999995</v>
      </c>
      <c r="CH79">
        <f>'2002 IO Use'!CF79</f>
        <v>3381.8999999999996</v>
      </c>
      <c r="CI79">
        <f>'2002 IO Use'!CG79</f>
        <v>277.59999999999997</v>
      </c>
      <c r="CJ79">
        <f>'2002 IO Use'!CH79</f>
        <v>34281.1</v>
      </c>
      <c r="CK79">
        <f>'2002 IO Use'!CI79</f>
        <v>3624.599999999999</v>
      </c>
      <c r="CL79">
        <f>'2002 IO Use'!CJ79</f>
        <v>0</v>
      </c>
      <c r="CM79">
        <f>'2002 IO Use'!CK79</f>
        <v>0</v>
      </c>
    </row>
    <row r="80" spans="2:91">
      <c r="B80" t="s">
        <v>78</v>
      </c>
      <c r="C80">
        <f>'2002 IO Use'!C80</f>
        <v>0</v>
      </c>
      <c r="D80">
        <f>'2002 IO Use'!D80</f>
        <v>0</v>
      </c>
      <c r="E80">
        <f>'2002 IO Use'!E80</f>
        <v>0</v>
      </c>
      <c r="F80">
        <f>'2002 IO Use'!F80</f>
        <v>0</v>
      </c>
      <c r="G80">
        <f>'2002 IO Use'!G80</f>
        <v>0</v>
      </c>
      <c r="H80">
        <f>'2002 IO Use'!H80</f>
        <v>0</v>
      </c>
      <c r="I80">
        <f>'2002 IO Use'!I80</f>
        <v>0</v>
      </c>
      <c r="J80">
        <f>'2002 IO Use'!J80</f>
        <v>0</v>
      </c>
      <c r="K80">
        <f>'2002 IO Use'!K80</f>
        <v>0</v>
      </c>
      <c r="L80">
        <f>'2002 IO Use'!L80</f>
        <v>0</v>
      </c>
      <c r="M80">
        <f>'2002 IO Use'!M80</f>
        <v>0</v>
      </c>
      <c r="N80">
        <f>'2002 IO Use'!N80</f>
        <v>0</v>
      </c>
      <c r="O80">
        <f>'2002 IO Use'!O80</f>
        <v>0</v>
      </c>
      <c r="P80">
        <f>'2002 IO Use'!P80</f>
        <v>0</v>
      </c>
      <c r="Q80">
        <f>'2002 IO Use'!Q80</f>
        <v>0</v>
      </c>
      <c r="R80">
        <f>'2002 IO Use'!R80</f>
        <v>0</v>
      </c>
      <c r="S80">
        <f>'2002 IO Use'!S80</f>
        <v>0</v>
      </c>
      <c r="T80">
        <f>'2002 IO Use'!T80</f>
        <v>0</v>
      </c>
      <c r="U80">
        <f>'2002 IO Use'!U80</f>
        <v>0</v>
      </c>
      <c r="V80">
        <f>'2002 IO Use'!V80</f>
        <v>0</v>
      </c>
      <c r="W80">
        <f>'2002 IO Use'!W80</f>
        <v>0</v>
      </c>
      <c r="X80">
        <f>'2002 IO Use'!X80</f>
        <v>0</v>
      </c>
      <c r="Y80">
        <f>'2002 IO Use'!Y80</f>
        <v>0</v>
      </c>
      <c r="Z80">
        <f>'2002 IO Use'!Z80</f>
        <v>0</v>
      </c>
      <c r="AA80">
        <f>'2002 IO Use'!AA80</f>
        <v>0</v>
      </c>
      <c r="AB80">
        <f>'2002 IO Use'!AB80</f>
        <v>0</v>
      </c>
      <c r="AC80">
        <f>'2002 IO Use'!AC80</f>
        <v>0</v>
      </c>
      <c r="AD80">
        <f>'2002 IO Use'!AD80</f>
        <v>0</v>
      </c>
      <c r="AE80">
        <f>'2002 IO Use'!AE80</f>
        <v>0</v>
      </c>
      <c r="AF80">
        <f>'2002 IO Use'!AF80</f>
        <v>0</v>
      </c>
      <c r="AG80">
        <f>'2002 IO Use'!AG80</f>
        <v>0</v>
      </c>
      <c r="AH80">
        <f>'2002 IO Use'!AH80</f>
        <v>0</v>
      </c>
      <c r="AI80">
        <f>'2002 IO Use'!AI80</f>
        <v>0</v>
      </c>
      <c r="AJ80">
        <f>'2002 IO Use'!AJ80</f>
        <v>0</v>
      </c>
      <c r="AK80">
        <f>'2002 IO Use'!AK80</f>
        <v>0</v>
      </c>
      <c r="AL80">
        <f>'2002 IO Use'!AL80</f>
        <v>0</v>
      </c>
      <c r="AM80">
        <f>'2002 IO Use'!AM80</f>
        <v>0</v>
      </c>
      <c r="AN80">
        <f>'2002 IO Use'!AN80</f>
        <v>0</v>
      </c>
      <c r="AO80">
        <f>'2002 IO Use'!AO80</f>
        <v>0</v>
      </c>
      <c r="AP80">
        <f>'2002 IO Use'!AP80</f>
        <v>0</v>
      </c>
      <c r="AQ80">
        <f>'2002 IO Use'!AQ80</f>
        <v>0</v>
      </c>
      <c r="AR80">
        <f>'2002 IO Use'!AR80</f>
        <v>0</v>
      </c>
      <c r="AS80">
        <f>'2002 IO Use'!AS80</f>
        <v>0</v>
      </c>
      <c r="AT80">
        <f>'2002 IO Use'!AT80</f>
        <v>0</v>
      </c>
      <c r="AU80">
        <f>'2002 IO Use'!AU80</f>
        <v>0</v>
      </c>
      <c r="AV80">
        <f>'2002 IO Use'!AV80</f>
        <v>0</v>
      </c>
      <c r="AW80">
        <f>'2002 IO Use'!AW80</f>
        <v>0</v>
      </c>
      <c r="AX80">
        <f>'2002 IO Use'!AX80</f>
        <v>0</v>
      </c>
      <c r="AY80">
        <f>'2002 IO Use'!AY80</f>
        <v>0</v>
      </c>
      <c r="AZ80">
        <f>'2002 IO Use'!AZ80</f>
        <v>0</v>
      </c>
      <c r="BA80">
        <f>'2002 IO Use'!BA80</f>
        <v>0</v>
      </c>
      <c r="BB80">
        <f>'2002 IO Use'!BB80</f>
        <v>90216.799999999974</v>
      </c>
      <c r="BC80">
        <f>'2002 IO Use'!BC80</f>
        <v>0</v>
      </c>
      <c r="BD80">
        <f>'2002 IO Use'!BD80</f>
        <v>0</v>
      </c>
      <c r="BE80">
        <f>'2002 IO Use'!BE80</f>
        <v>0</v>
      </c>
      <c r="BF80">
        <f>'2002 IO Use'!BF80</f>
        <v>0</v>
      </c>
      <c r="BG80">
        <f>'2002 IO Use'!BG80</f>
        <v>0</v>
      </c>
      <c r="BH80">
        <f>'2002 IO Use'!BH80</f>
        <v>0</v>
      </c>
      <c r="BI80">
        <f>'2002 IO Use'!BI80</f>
        <v>0</v>
      </c>
      <c r="BJ80">
        <f>'2002 IO Use'!BJ80</f>
        <v>0</v>
      </c>
      <c r="BK80">
        <f>'2002 IO Use'!BK80</f>
        <v>0</v>
      </c>
      <c r="BL80">
        <f>'2002 IO Use'!BL80</f>
        <v>0</v>
      </c>
      <c r="BM80">
        <f>'2002 IO Use'!BM80</f>
        <v>18</v>
      </c>
      <c r="BN80">
        <f>'2002 IO Use'!BN80</f>
        <v>0</v>
      </c>
      <c r="BO80">
        <f>'2002 IO Use'!BO80</f>
        <v>0</v>
      </c>
      <c r="BP80">
        <f>'2002 IO Use'!BP80</f>
        <v>0</v>
      </c>
      <c r="BQ80">
        <f>'2002 IO Use'!BQ80</f>
        <v>0</v>
      </c>
      <c r="BR80">
        <f>'2002 IO Use'!BR80</f>
        <v>0</v>
      </c>
      <c r="BS80">
        <f>'2002 IO Use'!BS80</f>
        <v>273.3</v>
      </c>
      <c r="BT80">
        <f>'2002 IO Use'!BT80</f>
        <v>0</v>
      </c>
      <c r="BU80">
        <f>'2002 IO Use'!BU80</f>
        <v>0</v>
      </c>
      <c r="BV80">
        <f>'2002 IO Use'!BV80</f>
        <v>0</v>
      </c>
      <c r="BW80" s="1">
        <f>'2002 IO Use'!$BW80*'Wage Ratios Transpose'!$CK$4/SUM('Wage Ratios Transpose'!$BZ$4:$CK$4)</f>
        <v>2.132776712471391</v>
      </c>
      <c r="BX80" s="1">
        <f>'2002 IO Use'!$BW80*'Wage Ratios Transpose'!$CF$4/SUM('Wage Ratios Transpose'!$BZ$4:$CK$4)</f>
        <v>0.25913582057838719</v>
      </c>
      <c r="BY80" s="1">
        <f>'2002 IO Use'!$BW80*(SUM('Wage Ratios Transpose'!$BZ$4:$CE$4)+SUM('Wage Ratios Transpose'!$CG$4:$CJ$4))/SUM('Wage Ratios Transpose'!$BZ$4:$CK$4)</f>
        <v>8.6080874669502219</v>
      </c>
      <c r="BZ80">
        <f>'2002 IO Use'!BX80</f>
        <v>0</v>
      </c>
      <c r="CA80">
        <f>'2002 IO Use'!BY80</f>
        <v>0</v>
      </c>
      <c r="CB80">
        <f>'2002 IO Use'!BZ80</f>
        <v>0</v>
      </c>
      <c r="CC80">
        <f>'2002 IO Use'!CA80</f>
        <v>2143.6</v>
      </c>
      <c r="CD80">
        <f>'2002 IO Use'!CB80</f>
        <v>27554.400000000005</v>
      </c>
      <c r="CE80">
        <f>'2002 IO Use'!CC80</f>
        <v>0</v>
      </c>
      <c r="CF80">
        <f>'2002 IO Use'!CD80</f>
        <v>0</v>
      </c>
      <c r="CG80">
        <f>'2002 IO Use'!CE80</f>
        <v>0</v>
      </c>
      <c r="CH80">
        <f>'2002 IO Use'!CF80</f>
        <v>0</v>
      </c>
      <c r="CI80">
        <f>'2002 IO Use'!CG80</f>
        <v>0</v>
      </c>
      <c r="CJ80">
        <f>'2002 IO Use'!CH80</f>
        <v>0</v>
      </c>
      <c r="CK80">
        <f>'2002 IO Use'!CI80</f>
        <v>0</v>
      </c>
      <c r="CL80">
        <f>'2002 IO Use'!CJ80</f>
        <v>0</v>
      </c>
      <c r="CM80">
        <f>'2002 IO Use'!CK80</f>
        <v>0</v>
      </c>
    </row>
    <row r="81" spans="2:93">
      <c r="B81" t="s">
        <v>79</v>
      </c>
      <c r="C81">
        <f>'2002 IO Use'!C81</f>
        <v>0</v>
      </c>
      <c r="D81">
        <f>'2002 IO Use'!D81</f>
        <v>0</v>
      </c>
      <c r="E81">
        <f>'2002 IO Use'!E81</f>
        <v>0.8</v>
      </c>
      <c r="F81">
        <f>'2002 IO Use'!F81</f>
        <v>0.1</v>
      </c>
      <c r="G81">
        <f>'2002 IO Use'!G81</f>
        <v>0</v>
      </c>
      <c r="H81">
        <f>'2002 IO Use'!H81</f>
        <v>0</v>
      </c>
      <c r="I81">
        <f>'2002 IO Use'!I81</f>
        <v>0</v>
      </c>
      <c r="J81">
        <f>'2002 IO Use'!J81</f>
        <v>0</v>
      </c>
      <c r="K81">
        <f>'2002 IO Use'!K81</f>
        <v>0</v>
      </c>
      <c r="L81">
        <f>'2002 IO Use'!L81</f>
        <v>0</v>
      </c>
      <c r="M81">
        <f>'2002 IO Use'!M81</f>
        <v>0</v>
      </c>
      <c r="N81">
        <f>'2002 IO Use'!N81</f>
        <v>0</v>
      </c>
      <c r="O81">
        <f>'2002 IO Use'!O81</f>
        <v>0</v>
      </c>
      <c r="P81">
        <f>'2002 IO Use'!P81</f>
        <v>0</v>
      </c>
      <c r="Q81">
        <f>'2002 IO Use'!Q81</f>
        <v>0</v>
      </c>
      <c r="R81">
        <f>'2002 IO Use'!R81</f>
        <v>0</v>
      </c>
      <c r="S81">
        <f>'2002 IO Use'!S81</f>
        <v>0</v>
      </c>
      <c r="T81">
        <f>'2002 IO Use'!T81</f>
        <v>0</v>
      </c>
      <c r="U81">
        <f>'2002 IO Use'!U81</f>
        <v>0</v>
      </c>
      <c r="V81">
        <f>'2002 IO Use'!V81</f>
        <v>0</v>
      </c>
      <c r="W81">
        <f>'2002 IO Use'!W81</f>
        <v>0</v>
      </c>
      <c r="X81">
        <f>'2002 IO Use'!X81</f>
        <v>0</v>
      </c>
      <c r="Y81">
        <f>'2002 IO Use'!Y81</f>
        <v>0</v>
      </c>
      <c r="Z81">
        <f>'2002 IO Use'!Z81</f>
        <v>0</v>
      </c>
      <c r="AA81">
        <f>'2002 IO Use'!AA81</f>
        <v>0</v>
      </c>
      <c r="AB81">
        <f>'2002 IO Use'!AB81</f>
        <v>0</v>
      </c>
      <c r="AC81">
        <f>'2002 IO Use'!AC81</f>
        <v>0</v>
      </c>
      <c r="AD81">
        <f>'2002 IO Use'!AD81</f>
        <v>0</v>
      </c>
      <c r="AE81">
        <f>'2002 IO Use'!AE81</f>
        <v>0</v>
      </c>
      <c r="AF81">
        <f>'2002 IO Use'!AF81</f>
        <v>0</v>
      </c>
      <c r="AG81">
        <f>'2002 IO Use'!AG81</f>
        <v>0</v>
      </c>
      <c r="AH81">
        <f>'2002 IO Use'!AH81</f>
        <v>0</v>
      </c>
      <c r="AI81">
        <f>'2002 IO Use'!AI81</f>
        <v>0</v>
      </c>
      <c r="AJ81">
        <f>'2002 IO Use'!AJ81</f>
        <v>0</v>
      </c>
      <c r="AK81">
        <f>'2002 IO Use'!AK81</f>
        <v>0</v>
      </c>
      <c r="AL81">
        <f>'2002 IO Use'!AL81</f>
        <v>0</v>
      </c>
      <c r="AM81">
        <f>'2002 IO Use'!AM81</f>
        <v>0</v>
      </c>
      <c r="AN81">
        <f>'2002 IO Use'!AN81</f>
        <v>0</v>
      </c>
      <c r="AO81">
        <f>'2002 IO Use'!AO81</f>
        <v>0</v>
      </c>
      <c r="AP81">
        <f>'2002 IO Use'!AP81</f>
        <v>0</v>
      </c>
      <c r="AQ81">
        <f>'2002 IO Use'!AQ81</f>
        <v>0</v>
      </c>
      <c r="AR81">
        <f>'2002 IO Use'!AR81</f>
        <v>0</v>
      </c>
      <c r="AS81">
        <f>'2002 IO Use'!AS81</f>
        <v>0</v>
      </c>
      <c r="AT81">
        <f>'2002 IO Use'!AT81</f>
        <v>0</v>
      </c>
      <c r="AU81">
        <f>'2002 IO Use'!AU81</f>
        <v>47</v>
      </c>
      <c r="AV81">
        <f>'2002 IO Use'!AV81</f>
        <v>0</v>
      </c>
      <c r="AW81">
        <f>'2002 IO Use'!AW81</f>
        <v>0</v>
      </c>
      <c r="AX81">
        <f>'2002 IO Use'!AX81</f>
        <v>0</v>
      </c>
      <c r="AY81">
        <f>'2002 IO Use'!AY81</f>
        <v>0</v>
      </c>
      <c r="AZ81">
        <f>'2002 IO Use'!AZ81</f>
        <v>0</v>
      </c>
      <c r="BA81">
        <f>'2002 IO Use'!BA81</f>
        <v>0</v>
      </c>
      <c r="BB81">
        <f>'2002 IO Use'!BB81</f>
        <v>2273.3999999999996</v>
      </c>
      <c r="BC81">
        <f>'2002 IO Use'!BC81</f>
        <v>0</v>
      </c>
      <c r="BD81">
        <f>'2002 IO Use'!BD81</f>
        <v>0</v>
      </c>
      <c r="BE81">
        <f>'2002 IO Use'!BE81</f>
        <v>0</v>
      </c>
      <c r="BF81">
        <f>'2002 IO Use'!BF81</f>
        <v>0</v>
      </c>
      <c r="BG81">
        <f>'2002 IO Use'!BG81</f>
        <v>87.5</v>
      </c>
      <c r="BH81">
        <f>'2002 IO Use'!BH81</f>
        <v>0</v>
      </c>
      <c r="BI81">
        <f>'2002 IO Use'!BI81</f>
        <v>0</v>
      </c>
      <c r="BJ81">
        <f>'2002 IO Use'!BJ81</f>
        <v>0</v>
      </c>
      <c r="BK81">
        <f>'2002 IO Use'!BK81</f>
        <v>0</v>
      </c>
      <c r="BL81">
        <f>'2002 IO Use'!BL81</f>
        <v>0</v>
      </c>
      <c r="BM81">
        <f>'2002 IO Use'!BM81</f>
        <v>0</v>
      </c>
      <c r="BN81">
        <f>'2002 IO Use'!BN81</f>
        <v>0</v>
      </c>
      <c r="BO81">
        <f>'2002 IO Use'!BO81</f>
        <v>0.1</v>
      </c>
      <c r="BP81">
        <f>'2002 IO Use'!BP81</f>
        <v>0</v>
      </c>
      <c r="BQ81">
        <f>'2002 IO Use'!BQ81</f>
        <v>0</v>
      </c>
      <c r="BR81">
        <f>'2002 IO Use'!BR81</f>
        <v>0</v>
      </c>
      <c r="BS81">
        <f>'2002 IO Use'!BS81</f>
        <v>0</v>
      </c>
      <c r="BT81">
        <f>'2002 IO Use'!BT81</f>
        <v>0</v>
      </c>
      <c r="BU81">
        <f>'2002 IO Use'!BU81</f>
        <v>0</v>
      </c>
      <c r="BV81">
        <f>'2002 IO Use'!BV81</f>
        <v>0</v>
      </c>
      <c r="BW81" s="1">
        <f>'2002 IO Use'!$BW81*'Wage Ratios Transpose'!$CK$4/SUM('Wage Ratios Transpose'!$BZ$4:$CK$4)</f>
        <v>6.1074969493498923</v>
      </c>
      <c r="BX81" s="1">
        <f>'2002 IO Use'!$BW81*'Wage Ratios Transpose'!$CF$4/SUM('Wage Ratios Transpose'!$BZ$4:$CK$4)</f>
        <v>0.74207075892901786</v>
      </c>
      <c r="BY81" s="1">
        <f>'2002 IO Use'!$BW81*(SUM('Wage Ratios Transpose'!$BZ$4:$CE$4)+SUM('Wage Ratios Transpose'!$CG$4:$CJ$4))/SUM('Wage Ratios Transpose'!$BZ$4:$CK$4)</f>
        <v>24.650432291721089</v>
      </c>
      <c r="BZ81">
        <f>'2002 IO Use'!BX81</f>
        <v>0</v>
      </c>
      <c r="CA81">
        <f>'2002 IO Use'!BY81</f>
        <v>0</v>
      </c>
      <c r="CB81">
        <f>'2002 IO Use'!BZ81</f>
        <v>0</v>
      </c>
      <c r="CC81">
        <f>'2002 IO Use'!CA81</f>
        <v>0</v>
      </c>
      <c r="CD81">
        <f>'2002 IO Use'!CB81</f>
        <v>0</v>
      </c>
      <c r="CE81">
        <f>'2002 IO Use'!CC81</f>
        <v>198</v>
      </c>
      <c r="CF81">
        <f>'2002 IO Use'!CD81</f>
        <v>2207.1</v>
      </c>
      <c r="CG81">
        <f>'2002 IO Use'!CE81</f>
        <v>0</v>
      </c>
      <c r="CH81">
        <f>'2002 IO Use'!CF81</f>
        <v>0</v>
      </c>
      <c r="CI81">
        <f>'2002 IO Use'!CG81</f>
        <v>0</v>
      </c>
      <c r="CJ81">
        <f>'2002 IO Use'!CH81</f>
        <v>0</v>
      </c>
      <c r="CK81">
        <f>'2002 IO Use'!CI81</f>
        <v>0</v>
      </c>
      <c r="CL81">
        <f>'2002 IO Use'!CJ81</f>
        <v>0</v>
      </c>
      <c r="CM81">
        <f>'2002 IO Use'!CK81</f>
        <v>0</v>
      </c>
    </row>
    <row r="82" spans="2:93">
      <c r="B82" t="s">
        <v>80</v>
      </c>
      <c r="C82">
        <f>'2002 IO Use'!C82</f>
        <v>0</v>
      </c>
      <c r="D82">
        <f>'2002 IO Use'!D82</f>
        <v>0</v>
      </c>
      <c r="E82">
        <f>'2002 IO Use'!E82</f>
        <v>182.10000000000002</v>
      </c>
      <c r="F82">
        <f>'2002 IO Use'!F82</f>
        <v>119.4</v>
      </c>
      <c r="G82">
        <f>'2002 IO Use'!G82</f>
        <v>0</v>
      </c>
      <c r="H82">
        <f>'2002 IO Use'!H82</f>
        <v>0</v>
      </c>
      <c r="I82">
        <f>'2002 IO Use'!I82</f>
        <v>0</v>
      </c>
      <c r="J82">
        <f>'2002 IO Use'!J82</f>
        <v>0</v>
      </c>
      <c r="K82">
        <f>'2002 IO Use'!K82</f>
        <v>0</v>
      </c>
      <c r="L82">
        <f>'2002 IO Use'!L82</f>
        <v>0.7</v>
      </c>
      <c r="M82">
        <f>'2002 IO Use'!M82</f>
        <v>0</v>
      </c>
      <c r="N82">
        <f>'2002 IO Use'!N82</f>
        <v>0</v>
      </c>
      <c r="O82">
        <f>'2002 IO Use'!O82</f>
        <v>0</v>
      </c>
      <c r="P82">
        <f>'2002 IO Use'!P82</f>
        <v>0</v>
      </c>
      <c r="Q82">
        <f>'2002 IO Use'!Q82</f>
        <v>0</v>
      </c>
      <c r="R82">
        <f>'2002 IO Use'!R82</f>
        <v>0</v>
      </c>
      <c r="S82">
        <f>'2002 IO Use'!S82</f>
        <v>0</v>
      </c>
      <c r="T82">
        <f>'2002 IO Use'!T82</f>
        <v>0</v>
      </c>
      <c r="U82">
        <f>'2002 IO Use'!U82</f>
        <v>0</v>
      </c>
      <c r="V82">
        <f>'2002 IO Use'!V82</f>
        <v>0</v>
      </c>
      <c r="W82">
        <f>'2002 IO Use'!W82</f>
        <v>0</v>
      </c>
      <c r="X82">
        <f>'2002 IO Use'!X82</f>
        <v>0</v>
      </c>
      <c r="Y82">
        <f>'2002 IO Use'!Y82</f>
        <v>0</v>
      </c>
      <c r="Z82">
        <f>'2002 IO Use'!Z82</f>
        <v>0</v>
      </c>
      <c r="AA82">
        <f>'2002 IO Use'!AA82</f>
        <v>0</v>
      </c>
      <c r="AB82">
        <f>'2002 IO Use'!AB82</f>
        <v>0</v>
      </c>
      <c r="AC82">
        <f>'2002 IO Use'!AC82</f>
        <v>0</v>
      </c>
      <c r="AD82">
        <f>'2002 IO Use'!AD82</f>
        <v>0</v>
      </c>
      <c r="AE82">
        <f>'2002 IO Use'!AE82</f>
        <v>0</v>
      </c>
      <c r="AF82">
        <f>'2002 IO Use'!AF82</f>
        <v>0</v>
      </c>
      <c r="AG82">
        <f>'2002 IO Use'!AG82</f>
        <v>0</v>
      </c>
      <c r="AH82">
        <f>'2002 IO Use'!AH82</f>
        <v>0</v>
      </c>
      <c r="AI82">
        <f>'2002 IO Use'!AI82</f>
        <v>0</v>
      </c>
      <c r="AJ82">
        <f>'2002 IO Use'!AJ82</f>
        <v>0</v>
      </c>
      <c r="AK82">
        <f>'2002 IO Use'!AK82</f>
        <v>0</v>
      </c>
      <c r="AL82">
        <f>'2002 IO Use'!AL82</f>
        <v>0</v>
      </c>
      <c r="AM82">
        <f>'2002 IO Use'!AM82</f>
        <v>0</v>
      </c>
      <c r="AN82">
        <f>'2002 IO Use'!AN82</f>
        <v>0</v>
      </c>
      <c r="AO82">
        <f>'2002 IO Use'!AO82</f>
        <v>0</v>
      </c>
      <c r="AP82">
        <f>'2002 IO Use'!AP82</f>
        <v>0</v>
      </c>
      <c r="AQ82">
        <f>'2002 IO Use'!AQ82</f>
        <v>0</v>
      </c>
      <c r="AR82">
        <f>'2002 IO Use'!AR82</f>
        <v>0</v>
      </c>
      <c r="AS82">
        <f>'2002 IO Use'!AS82</f>
        <v>0</v>
      </c>
      <c r="AT82">
        <f>'2002 IO Use'!AT82</f>
        <v>0</v>
      </c>
      <c r="AU82">
        <f>'2002 IO Use'!AU82</f>
        <v>195.09999999999997</v>
      </c>
      <c r="AV82">
        <f>'2002 IO Use'!AV82</f>
        <v>0</v>
      </c>
      <c r="AW82">
        <f>'2002 IO Use'!AW82</f>
        <v>0</v>
      </c>
      <c r="AX82">
        <f>'2002 IO Use'!AX82</f>
        <v>0</v>
      </c>
      <c r="AY82">
        <f>'2002 IO Use'!AY82</f>
        <v>0</v>
      </c>
      <c r="AZ82">
        <f>'2002 IO Use'!AZ82</f>
        <v>0.9</v>
      </c>
      <c r="BA82">
        <f>'2002 IO Use'!BA82</f>
        <v>0</v>
      </c>
      <c r="BB82">
        <f>'2002 IO Use'!BB82</f>
        <v>253562.59999999992</v>
      </c>
      <c r="BC82">
        <f>'2002 IO Use'!BC82</f>
        <v>0</v>
      </c>
      <c r="BD82">
        <f>'2002 IO Use'!BD82</f>
        <v>0</v>
      </c>
      <c r="BE82">
        <f>'2002 IO Use'!BE82</f>
        <v>0</v>
      </c>
      <c r="BF82">
        <f>'2002 IO Use'!BF82</f>
        <v>0</v>
      </c>
      <c r="BG82">
        <f>'2002 IO Use'!BG82</f>
        <v>137.4</v>
      </c>
      <c r="BH82">
        <f>'2002 IO Use'!BH82</f>
        <v>0</v>
      </c>
      <c r="BI82">
        <f>'2002 IO Use'!BI82</f>
        <v>0</v>
      </c>
      <c r="BJ82">
        <f>'2002 IO Use'!BJ82</f>
        <v>0</v>
      </c>
      <c r="BK82">
        <f>'2002 IO Use'!BK82</f>
        <v>0</v>
      </c>
      <c r="BL82">
        <f>'2002 IO Use'!BL82</f>
        <v>0</v>
      </c>
      <c r="BM82">
        <f>'2002 IO Use'!BM82</f>
        <v>0</v>
      </c>
      <c r="BN82">
        <f>'2002 IO Use'!BN82</f>
        <v>0</v>
      </c>
      <c r="BO82">
        <f>'2002 IO Use'!BO82</f>
        <v>0</v>
      </c>
      <c r="BP82">
        <f>'2002 IO Use'!BP82</f>
        <v>0</v>
      </c>
      <c r="BQ82">
        <f>'2002 IO Use'!BQ82</f>
        <v>0</v>
      </c>
      <c r="BR82">
        <f>'2002 IO Use'!BR82</f>
        <v>0</v>
      </c>
      <c r="BS82">
        <f>'2002 IO Use'!BS82</f>
        <v>17.100000000000001</v>
      </c>
      <c r="BT82">
        <f>'2002 IO Use'!BT82</f>
        <v>0</v>
      </c>
      <c r="BU82">
        <f>'2002 IO Use'!BU82</f>
        <v>0</v>
      </c>
      <c r="BV82">
        <f>'2002 IO Use'!BV82</f>
        <v>19.7</v>
      </c>
      <c r="BW82" s="1">
        <f>'2002 IO Use'!$BW82*'Wage Ratios Transpose'!$CK$4/SUM('Wage Ratios Transpose'!$BZ$4:$CK$4)</f>
        <v>0.63983301374141721</v>
      </c>
      <c r="BX82" s="1">
        <f>'2002 IO Use'!$BW82*'Wage Ratios Transpose'!$CF$4/SUM('Wage Ratios Transpose'!$BZ$4:$CK$4)</f>
        <v>7.7740746173516159E-2</v>
      </c>
      <c r="BY82" s="1">
        <f>'2002 IO Use'!$BW82*(SUM('Wage Ratios Transpose'!$BZ$4:$CE$4)+SUM('Wage Ratios Transpose'!$CG$4:$CJ$4))/SUM('Wage Ratios Transpose'!$BZ$4:$CK$4)</f>
        <v>2.5824262400850668</v>
      </c>
      <c r="BZ82">
        <f>'2002 IO Use'!BX82</f>
        <v>0</v>
      </c>
      <c r="CA82">
        <f>'2002 IO Use'!BY82</f>
        <v>0</v>
      </c>
      <c r="CB82">
        <f>'2002 IO Use'!BZ82</f>
        <v>0</v>
      </c>
      <c r="CC82">
        <f>'2002 IO Use'!CA82</f>
        <v>27.4</v>
      </c>
      <c r="CD82">
        <f>'2002 IO Use'!CB82</f>
        <v>0</v>
      </c>
      <c r="CE82">
        <f>'2002 IO Use'!CC82</f>
        <v>528.79999999999995</v>
      </c>
      <c r="CF82">
        <f>'2002 IO Use'!CD82</f>
        <v>1653.7999999999997</v>
      </c>
      <c r="CG82">
        <f>'2002 IO Use'!CE82</f>
        <v>3.5</v>
      </c>
      <c r="CH82">
        <f>'2002 IO Use'!CF82</f>
        <v>0</v>
      </c>
      <c r="CI82">
        <f>'2002 IO Use'!CG82</f>
        <v>0</v>
      </c>
      <c r="CJ82">
        <f>'2002 IO Use'!CH82</f>
        <v>0</v>
      </c>
      <c r="CK82">
        <f>'2002 IO Use'!CI82</f>
        <v>0</v>
      </c>
      <c r="CL82">
        <f>'2002 IO Use'!CJ82</f>
        <v>0</v>
      </c>
      <c r="CM82">
        <f>'2002 IO Use'!CK82</f>
        <v>0</v>
      </c>
    </row>
    <row r="83" spans="2:93">
      <c r="B83" t="s">
        <v>81</v>
      </c>
      <c r="C83">
        <f>'2002 IO Use'!C83</f>
        <v>0</v>
      </c>
      <c r="D83">
        <f>'2002 IO Use'!D83</f>
        <v>0</v>
      </c>
      <c r="E83">
        <f>'2002 IO Use'!E83</f>
        <v>8.9</v>
      </c>
      <c r="F83">
        <f>'2002 IO Use'!F83</f>
        <v>10.8</v>
      </c>
      <c r="G83">
        <f>'2002 IO Use'!G83</f>
        <v>0.4</v>
      </c>
      <c r="H83">
        <f>'2002 IO Use'!H83</f>
        <v>0</v>
      </c>
      <c r="I83">
        <f>'2002 IO Use'!I83</f>
        <v>0</v>
      </c>
      <c r="J83">
        <f>'2002 IO Use'!J83</f>
        <v>0</v>
      </c>
      <c r="K83">
        <f>'2002 IO Use'!K83</f>
        <v>0</v>
      </c>
      <c r="L83">
        <f>'2002 IO Use'!L83</f>
        <v>0.1</v>
      </c>
      <c r="M83">
        <f>'2002 IO Use'!M83</f>
        <v>0</v>
      </c>
      <c r="N83">
        <f>'2002 IO Use'!N83</f>
        <v>0</v>
      </c>
      <c r="O83">
        <f>'2002 IO Use'!O83</f>
        <v>0</v>
      </c>
      <c r="P83">
        <f>'2002 IO Use'!P83</f>
        <v>0</v>
      </c>
      <c r="Q83">
        <f>'2002 IO Use'!Q83</f>
        <v>0</v>
      </c>
      <c r="R83">
        <f>'2002 IO Use'!R83</f>
        <v>0</v>
      </c>
      <c r="S83">
        <f>'2002 IO Use'!S83</f>
        <v>0</v>
      </c>
      <c r="T83">
        <f>'2002 IO Use'!T83</f>
        <v>0</v>
      </c>
      <c r="U83">
        <f>'2002 IO Use'!U83</f>
        <v>0</v>
      </c>
      <c r="V83">
        <f>'2002 IO Use'!V83</f>
        <v>0</v>
      </c>
      <c r="W83">
        <f>'2002 IO Use'!W83</f>
        <v>0</v>
      </c>
      <c r="X83">
        <f>'2002 IO Use'!X83</f>
        <v>25.4</v>
      </c>
      <c r="Y83">
        <f>'2002 IO Use'!Y83</f>
        <v>28</v>
      </c>
      <c r="Z83">
        <f>'2002 IO Use'!Z83</f>
        <v>0</v>
      </c>
      <c r="AA83">
        <f>'2002 IO Use'!AA83</f>
        <v>0.6</v>
      </c>
      <c r="AB83">
        <f>'2002 IO Use'!AB83</f>
        <v>0</v>
      </c>
      <c r="AC83">
        <f>'2002 IO Use'!AC83</f>
        <v>0.6</v>
      </c>
      <c r="AD83">
        <f>'2002 IO Use'!AD83</f>
        <v>0</v>
      </c>
      <c r="AE83">
        <f>'2002 IO Use'!AE83</f>
        <v>0</v>
      </c>
      <c r="AF83">
        <f>'2002 IO Use'!AF83</f>
        <v>0.7</v>
      </c>
      <c r="AG83">
        <f>'2002 IO Use'!AG83</f>
        <v>3.4</v>
      </c>
      <c r="AH83">
        <f>'2002 IO Use'!AH83</f>
        <v>0</v>
      </c>
      <c r="AI83">
        <f>'2002 IO Use'!AI83</f>
        <v>0</v>
      </c>
      <c r="AJ83">
        <f>'2002 IO Use'!AJ83</f>
        <v>0</v>
      </c>
      <c r="AK83">
        <f>'2002 IO Use'!AK83</f>
        <v>0</v>
      </c>
      <c r="AL83">
        <f>'2002 IO Use'!AL83</f>
        <v>0</v>
      </c>
      <c r="AM83">
        <f>'2002 IO Use'!AM83</f>
        <v>0</v>
      </c>
      <c r="AN83">
        <f>'2002 IO Use'!AN83</f>
        <v>0</v>
      </c>
      <c r="AO83">
        <f>'2002 IO Use'!AO83</f>
        <v>0</v>
      </c>
      <c r="AP83">
        <f>'2002 IO Use'!AP83</f>
        <v>0</v>
      </c>
      <c r="AQ83">
        <f>'2002 IO Use'!AQ83</f>
        <v>0</v>
      </c>
      <c r="AR83">
        <f>'2002 IO Use'!AR83</f>
        <v>0</v>
      </c>
      <c r="AS83">
        <f>'2002 IO Use'!AS83</f>
        <v>5.0999999999999996</v>
      </c>
      <c r="AT83">
        <f>'2002 IO Use'!AT83</f>
        <v>0</v>
      </c>
      <c r="AU83">
        <f>'2002 IO Use'!AU83</f>
        <v>82.9</v>
      </c>
      <c r="AV83">
        <f>'2002 IO Use'!AV83</f>
        <v>0</v>
      </c>
      <c r="AW83">
        <f>'2002 IO Use'!AW83</f>
        <v>0</v>
      </c>
      <c r="AX83">
        <f>'2002 IO Use'!AX83</f>
        <v>0</v>
      </c>
      <c r="AY83">
        <f>'2002 IO Use'!AY83</f>
        <v>24.4</v>
      </c>
      <c r="AZ83">
        <f>'2002 IO Use'!AZ83</f>
        <v>37.199999999999996</v>
      </c>
      <c r="BA83">
        <f>'2002 IO Use'!BA83</f>
        <v>0</v>
      </c>
      <c r="BB83">
        <f>'2002 IO Use'!BB83</f>
        <v>15849.700000000003</v>
      </c>
      <c r="BC83">
        <f>'2002 IO Use'!BC83</f>
        <v>0</v>
      </c>
      <c r="BD83">
        <f>'2002 IO Use'!BD83</f>
        <v>0</v>
      </c>
      <c r="BE83">
        <f>'2002 IO Use'!BE83</f>
        <v>11.6</v>
      </c>
      <c r="BF83">
        <f>'2002 IO Use'!BF83</f>
        <v>0</v>
      </c>
      <c r="BG83">
        <f>'2002 IO Use'!BG83</f>
        <v>591.59999999999991</v>
      </c>
      <c r="BH83">
        <f>'2002 IO Use'!BH83</f>
        <v>0</v>
      </c>
      <c r="BI83">
        <f>'2002 IO Use'!BI83</f>
        <v>0</v>
      </c>
      <c r="BJ83">
        <f>'2002 IO Use'!BJ83</f>
        <v>0</v>
      </c>
      <c r="BK83">
        <f>'2002 IO Use'!BK83</f>
        <v>0</v>
      </c>
      <c r="BL83">
        <f>'2002 IO Use'!BL83</f>
        <v>0</v>
      </c>
      <c r="BM83">
        <f>'2002 IO Use'!BM83</f>
        <v>0</v>
      </c>
      <c r="BN83">
        <f>'2002 IO Use'!BN83</f>
        <v>0</v>
      </c>
      <c r="BO83">
        <f>'2002 IO Use'!BO83</f>
        <v>0</v>
      </c>
      <c r="BP83">
        <f>'2002 IO Use'!BP83</f>
        <v>0</v>
      </c>
      <c r="BQ83">
        <f>'2002 IO Use'!BQ83</f>
        <v>0</v>
      </c>
      <c r="BR83">
        <f>'2002 IO Use'!BR83</f>
        <v>0</v>
      </c>
      <c r="BS83">
        <f>'2002 IO Use'!BS83</f>
        <v>6.7</v>
      </c>
      <c r="BT83">
        <f>'2002 IO Use'!BT83</f>
        <v>0</v>
      </c>
      <c r="BU83">
        <f>'2002 IO Use'!BU83</f>
        <v>8.6999999999999993</v>
      </c>
      <c r="BV83">
        <f>'2002 IO Use'!BV83</f>
        <v>0</v>
      </c>
      <c r="BW83" s="1">
        <f>'2002 IO Use'!$BW83*'Wage Ratios Transpose'!$CK$4/SUM('Wage Ratios Transpose'!$BZ$4:$CK$4)</f>
        <v>0.40716646328999284</v>
      </c>
      <c r="BX83" s="1">
        <f>'2002 IO Use'!$BW83*'Wage Ratios Transpose'!$CF$4/SUM('Wage Ratios Transpose'!$BZ$4:$CK$4)</f>
        <v>4.9471383928601197E-2</v>
      </c>
      <c r="BY83" s="1">
        <f>'2002 IO Use'!$BW83*(SUM('Wage Ratios Transpose'!$BZ$4:$CE$4)+SUM('Wage Ratios Transpose'!$CG$4:$CJ$4))/SUM('Wage Ratios Transpose'!$BZ$4:$CK$4)</f>
        <v>1.643362152781406</v>
      </c>
      <c r="BZ83">
        <f>'2002 IO Use'!BX83</f>
        <v>0</v>
      </c>
      <c r="CA83">
        <f>'2002 IO Use'!BY83</f>
        <v>0</v>
      </c>
      <c r="CB83">
        <f>'2002 IO Use'!BZ83</f>
        <v>0</v>
      </c>
      <c r="CC83">
        <f>'2002 IO Use'!CA83</f>
        <v>1564.2999999999997</v>
      </c>
      <c r="CD83">
        <f>'2002 IO Use'!CB83</f>
        <v>0</v>
      </c>
      <c r="CE83">
        <f>'2002 IO Use'!CC83</f>
        <v>0</v>
      </c>
      <c r="CF83">
        <f>'2002 IO Use'!CD83</f>
        <v>150.19999999999999</v>
      </c>
      <c r="CG83">
        <f>'2002 IO Use'!CE83</f>
        <v>1613.1</v>
      </c>
      <c r="CH83">
        <f>'2002 IO Use'!CF83</f>
        <v>0</v>
      </c>
      <c r="CI83">
        <f>'2002 IO Use'!CG83</f>
        <v>0</v>
      </c>
      <c r="CJ83">
        <f>'2002 IO Use'!CH83</f>
        <v>21.5</v>
      </c>
      <c r="CK83">
        <f>'2002 IO Use'!CI83</f>
        <v>7.1000000000000005</v>
      </c>
      <c r="CL83">
        <f>'2002 IO Use'!CJ83</f>
        <v>0</v>
      </c>
      <c r="CM83">
        <f>'2002 IO Use'!CK83</f>
        <v>0</v>
      </c>
    </row>
    <row r="84" spans="2:93">
      <c r="B84" t="s">
        <v>82</v>
      </c>
      <c r="C84">
        <f>'2002 IO Use'!C84</f>
        <v>48.400000000000006</v>
      </c>
      <c r="D84">
        <f>'2002 IO Use'!D84</f>
        <v>696.7</v>
      </c>
      <c r="E84">
        <f>'2002 IO Use'!E84</f>
        <v>638.5</v>
      </c>
      <c r="F84">
        <f>'2002 IO Use'!F84</f>
        <v>735.6</v>
      </c>
      <c r="G84">
        <f>'2002 IO Use'!G84</f>
        <v>141.80000000000001</v>
      </c>
      <c r="H84">
        <f>'2002 IO Use'!H84</f>
        <v>19.8</v>
      </c>
      <c r="I84">
        <f>'2002 IO Use'!I84</f>
        <v>477.00000000000006</v>
      </c>
      <c r="J84">
        <f>'2002 IO Use'!J84</f>
        <v>4.2</v>
      </c>
      <c r="K84">
        <f>'2002 IO Use'!K84</f>
        <v>378.79999999999995</v>
      </c>
      <c r="L84">
        <f>'2002 IO Use'!L84</f>
        <v>694.90000000000009</v>
      </c>
      <c r="M84">
        <f>'2002 IO Use'!M84</f>
        <v>27</v>
      </c>
      <c r="N84">
        <f>'2002 IO Use'!N84</f>
        <v>182.60000000000002</v>
      </c>
      <c r="O84">
        <f>'2002 IO Use'!O84</f>
        <v>30.900000000000002</v>
      </c>
      <c r="P84">
        <f>'2002 IO Use'!P84</f>
        <v>67.7</v>
      </c>
      <c r="Q84">
        <f>'2002 IO Use'!Q84</f>
        <v>47.099999999999994</v>
      </c>
      <c r="R84">
        <f>'2002 IO Use'!R84</f>
        <v>31.400000000000002</v>
      </c>
      <c r="S84">
        <f>'2002 IO Use'!S84</f>
        <v>190.4</v>
      </c>
      <c r="T84">
        <f>'2002 IO Use'!T84</f>
        <v>134.6</v>
      </c>
      <c r="U84">
        <f>'2002 IO Use'!U84</f>
        <v>5.3</v>
      </c>
      <c r="V84">
        <f>'2002 IO Use'!V84</f>
        <v>99.699999999999989</v>
      </c>
      <c r="W84">
        <f>'2002 IO Use'!W84</f>
        <v>188</v>
      </c>
      <c r="X84">
        <f>'2002 IO Use'!X84</f>
        <v>2480.2999999999997</v>
      </c>
      <c r="Y84">
        <f>'2002 IO Use'!Y84</f>
        <v>3116.1</v>
      </c>
      <c r="Z84">
        <f>'2002 IO Use'!Z84</f>
        <v>25.3</v>
      </c>
      <c r="AA84">
        <f>'2002 IO Use'!AA84</f>
        <v>192.3</v>
      </c>
      <c r="AB84">
        <f>'2002 IO Use'!AB84</f>
        <v>6.7</v>
      </c>
      <c r="AC84">
        <f>'2002 IO Use'!AC84</f>
        <v>164.4</v>
      </c>
      <c r="AD84">
        <f>'2002 IO Use'!AD84</f>
        <v>225.4</v>
      </c>
      <c r="AE84">
        <f>'2002 IO Use'!AE84</f>
        <v>91.199999999999989</v>
      </c>
      <c r="AF84">
        <f>'2002 IO Use'!AF84</f>
        <v>20.6</v>
      </c>
      <c r="AG84">
        <f>'2002 IO Use'!AG84</f>
        <v>397</v>
      </c>
      <c r="AH84">
        <f>'2002 IO Use'!AH84</f>
        <v>22.6</v>
      </c>
      <c r="AI84">
        <f>'2002 IO Use'!AI84</f>
        <v>65.5</v>
      </c>
      <c r="AJ84">
        <f>'2002 IO Use'!AJ84</f>
        <v>0.9</v>
      </c>
      <c r="AK84">
        <f>'2002 IO Use'!AK84</f>
        <v>468.3</v>
      </c>
      <c r="AL84">
        <f>'2002 IO Use'!AL84</f>
        <v>70</v>
      </c>
      <c r="AM84">
        <f>'2002 IO Use'!AM84</f>
        <v>107.4</v>
      </c>
      <c r="AN84">
        <f>'2002 IO Use'!AN84</f>
        <v>28.4</v>
      </c>
      <c r="AO84">
        <f>'2002 IO Use'!AO84</f>
        <v>0.5</v>
      </c>
      <c r="AP84">
        <f>'2002 IO Use'!AP84</f>
        <v>54.2</v>
      </c>
      <c r="AQ84">
        <f>'2002 IO Use'!AQ84</f>
        <v>6.6</v>
      </c>
      <c r="AR84">
        <f>'2002 IO Use'!AR84</f>
        <v>103.1</v>
      </c>
      <c r="AS84">
        <f>'2002 IO Use'!AS84</f>
        <v>233.9</v>
      </c>
      <c r="AT84">
        <f>'2002 IO Use'!AT84</f>
        <v>43.1</v>
      </c>
      <c r="AU84">
        <f>'2002 IO Use'!AU84</f>
        <v>3855.1</v>
      </c>
      <c r="AV84">
        <f>'2002 IO Use'!AV84</f>
        <v>183.4</v>
      </c>
      <c r="AW84">
        <f>'2002 IO Use'!AW84</f>
        <v>60.7</v>
      </c>
      <c r="AX84">
        <f>'2002 IO Use'!AX84</f>
        <v>44.5</v>
      </c>
      <c r="AY84">
        <f>'2002 IO Use'!AY84</f>
        <v>598.6</v>
      </c>
      <c r="AZ84">
        <f>'2002 IO Use'!AZ84</f>
        <v>517</v>
      </c>
      <c r="BA84">
        <f>'2002 IO Use'!BA84</f>
        <v>57.8</v>
      </c>
      <c r="BB84">
        <f>'2002 IO Use'!BB84</f>
        <v>1476.9999999999989</v>
      </c>
      <c r="BC84">
        <f>'2002 IO Use'!BC84</f>
        <v>602.4</v>
      </c>
      <c r="BD84">
        <f>'2002 IO Use'!BD84</f>
        <v>194.50000000000003</v>
      </c>
      <c r="BE84">
        <f>'2002 IO Use'!BE84</f>
        <v>908.4</v>
      </c>
      <c r="BF84">
        <f>'2002 IO Use'!BF84</f>
        <v>95.4</v>
      </c>
      <c r="BG84">
        <f>'2002 IO Use'!BG84</f>
        <v>22884.9</v>
      </c>
      <c r="BH84">
        <f>'2002 IO Use'!BH84</f>
        <v>139</v>
      </c>
      <c r="BI84">
        <f>'2002 IO Use'!BI84</f>
        <v>176.2</v>
      </c>
      <c r="BJ84">
        <f>'2002 IO Use'!BJ84</f>
        <v>250.5</v>
      </c>
      <c r="BK84">
        <f>'2002 IO Use'!BK84</f>
        <v>1.2</v>
      </c>
      <c r="BL84">
        <f>'2002 IO Use'!BL84</f>
        <v>55.3</v>
      </c>
      <c r="BM84">
        <f>'2002 IO Use'!BM84</f>
        <v>119.3</v>
      </c>
      <c r="BN84">
        <f>'2002 IO Use'!BN84</f>
        <v>10.600000000000001</v>
      </c>
      <c r="BO84">
        <f>'2002 IO Use'!BO84</f>
        <v>68.5</v>
      </c>
      <c r="BP84">
        <f>'2002 IO Use'!BP84</f>
        <v>14.8</v>
      </c>
      <c r="BQ84">
        <f>'2002 IO Use'!BQ84</f>
        <v>0.3</v>
      </c>
      <c r="BR84">
        <f>'2002 IO Use'!BR84</f>
        <v>49.4</v>
      </c>
      <c r="BS84">
        <f>'2002 IO Use'!BS84</f>
        <v>421.2</v>
      </c>
      <c r="BT84">
        <f>'2002 IO Use'!BT84</f>
        <v>70.099999999999994</v>
      </c>
      <c r="BU84">
        <f>'2002 IO Use'!BU84</f>
        <v>33.099999999999994</v>
      </c>
      <c r="BV84">
        <f>'2002 IO Use'!BV84</f>
        <v>9.8000000000000007</v>
      </c>
      <c r="BW84" s="1">
        <f>'2002 IO Use'!$BW84*'Wage Ratios Transpose'!$CK$4/SUM('Wage Ratios Transpose'!$BZ$4:$CK$4)</f>
        <v>934.73786643859785</v>
      </c>
      <c r="BX84" s="1">
        <f>'2002 IO Use'!$BW84*'Wage Ratios Transpose'!$CF$4/SUM('Wage Ratios Transpose'!$BZ$4:$CK$4)</f>
        <v>113.57216281894588</v>
      </c>
      <c r="BY84" s="1">
        <f>'2002 IO Use'!$BW84*(SUM('Wage Ratios Transpose'!$BZ$4:$CE$4)+SUM('Wage Ratios Transpose'!$CG$4:$CJ$4))/SUM('Wage Ratios Transpose'!$BZ$4:$CK$4)</f>
        <v>3772.6899707424564</v>
      </c>
      <c r="BZ84">
        <f>'2002 IO Use'!BX84</f>
        <v>116.9</v>
      </c>
      <c r="CA84">
        <f>'2002 IO Use'!BY84</f>
        <v>22.200000000000003</v>
      </c>
      <c r="CB84">
        <f>'2002 IO Use'!BZ84</f>
        <v>69.8</v>
      </c>
      <c r="CC84">
        <f>'2002 IO Use'!CA84</f>
        <v>10213.9</v>
      </c>
      <c r="CD84">
        <f>'2002 IO Use'!CB84</f>
        <v>689.69999999999993</v>
      </c>
      <c r="CE84">
        <f>'2002 IO Use'!CC84</f>
        <v>423.5</v>
      </c>
      <c r="CF84">
        <f>'2002 IO Use'!CD84</f>
        <v>108986.7</v>
      </c>
      <c r="CG84">
        <f>'2002 IO Use'!CE84</f>
        <v>883.1</v>
      </c>
      <c r="CH84">
        <f>'2002 IO Use'!CF84</f>
        <v>21366</v>
      </c>
      <c r="CI84">
        <f>'2002 IO Use'!CG84</f>
        <v>997</v>
      </c>
      <c r="CJ84">
        <f>'2002 IO Use'!CH84</f>
        <v>2769.5</v>
      </c>
      <c r="CK84">
        <f>'2002 IO Use'!CI84</f>
        <v>346.00000000000006</v>
      </c>
      <c r="CL84">
        <f>'2002 IO Use'!CJ84</f>
        <v>0</v>
      </c>
      <c r="CM84">
        <f>'2002 IO Use'!CK84</f>
        <v>0</v>
      </c>
    </row>
    <row r="85" spans="2:93">
      <c r="B85" t="s">
        <v>83</v>
      </c>
      <c r="C85">
        <f>'2002 IO Use'!C85</f>
        <v>0</v>
      </c>
      <c r="D85">
        <f>'2002 IO Use'!D85</f>
        <v>0</v>
      </c>
      <c r="E85">
        <f>'2002 IO Use'!E85</f>
        <v>0</v>
      </c>
      <c r="F85">
        <f>'2002 IO Use'!F85</f>
        <v>0</v>
      </c>
      <c r="G85">
        <f>'2002 IO Use'!G85</f>
        <v>0</v>
      </c>
      <c r="H85">
        <f>'2002 IO Use'!H85</f>
        <v>0</v>
      </c>
      <c r="I85">
        <f>'2002 IO Use'!I85</f>
        <v>0</v>
      </c>
      <c r="J85">
        <f>'2002 IO Use'!J85</f>
        <v>0</v>
      </c>
      <c r="K85">
        <f>'2002 IO Use'!K85</f>
        <v>0</v>
      </c>
      <c r="L85">
        <f>'2002 IO Use'!L85</f>
        <v>0</v>
      </c>
      <c r="M85">
        <f>'2002 IO Use'!M85</f>
        <v>0</v>
      </c>
      <c r="N85">
        <f>'2002 IO Use'!N85</f>
        <v>0</v>
      </c>
      <c r="O85">
        <f>'2002 IO Use'!O85</f>
        <v>0</v>
      </c>
      <c r="P85">
        <f>'2002 IO Use'!P85</f>
        <v>0</v>
      </c>
      <c r="Q85">
        <f>'2002 IO Use'!Q85</f>
        <v>0</v>
      </c>
      <c r="R85">
        <f>'2002 IO Use'!R85</f>
        <v>0</v>
      </c>
      <c r="S85">
        <f>'2002 IO Use'!S85</f>
        <v>0</v>
      </c>
      <c r="T85">
        <f>'2002 IO Use'!T85</f>
        <v>0</v>
      </c>
      <c r="U85">
        <f>'2002 IO Use'!U85</f>
        <v>0</v>
      </c>
      <c r="V85">
        <f>'2002 IO Use'!V85</f>
        <v>0</v>
      </c>
      <c r="W85">
        <f>'2002 IO Use'!W85</f>
        <v>0</v>
      </c>
      <c r="X85">
        <f>'2002 IO Use'!X85</f>
        <v>0</v>
      </c>
      <c r="Y85">
        <f>'2002 IO Use'!Y85</f>
        <v>0</v>
      </c>
      <c r="Z85">
        <f>'2002 IO Use'!Z85</f>
        <v>0</v>
      </c>
      <c r="AA85">
        <f>'2002 IO Use'!AA85</f>
        <v>0</v>
      </c>
      <c r="AB85">
        <f>'2002 IO Use'!AB85</f>
        <v>0</v>
      </c>
      <c r="AC85">
        <f>'2002 IO Use'!AC85</f>
        <v>0</v>
      </c>
      <c r="AD85">
        <f>'2002 IO Use'!AD85</f>
        <v>0</v>
      </c>
      <c r="AE85">
        <f>'2002 IO Use'!AE85</f>
        <v>0</v>
      </c>
      <c r="AF85">
        <f>'2002 IO Use'!AF85</f>
        <v>0</v>
      </c>
      <c r="AG85">
        <f>'2002 IO Use'!AG85</f>
        <v>0</v>
      </c>
      <c r="AH85">
        <f>'2002 IO Use'!AH85</f>
        <v>0</v>
      </c>
      <c r="AI85">
        <f>'2002 IO Use'!AI85</f>
        <v>0</v>
      </c>
      <c r="AJ85">
        <f>'2002 IO Use'!AJ85</f>
        <v>0</v>
      </c>
      <c r="AK85">
        <f>'2002 IO Use'!AK85</f>
        <v>0</v>
      </c>
      <c r="AL85">
        <f>'2002 IO Use'!AL85</f>
        <v>0</v>
      </c>
      <c r="AM85">
        <f>'2002 IO Use'!AM85</f>
        <v>0</v>
      </c>
      <c r="AN85">
        <f>'2002 IO Use'!AN85</f>
        <v>0</v>
      </c>
      <c r="AO85">
        <f>'2002 IO Use'!AO85</f>
        <v>0</v>
      </c>
      <c r="AP85">
        <f>'2002 IO Use'!AP85</f>
        <v>0</v>
      </c>
      <c r="AQ85">
        <f>'2002 IO Use'!AQ85</f>
        <v>0</v>
      </c>
      <c r="AR85">
        <f>'2002 IO Use'!AR85</f>
        <v>0</v>
      </c>
      <c r="AS85">
        <f>'2002 IO Use'!AS85</f>
        <v>0</v>
      </c>
      <c r="AT85">
        <f>'2002 IO Use'!AT85</f>
        <v>0</v>
      </c>
      <c r="AU85">
        <f>'2002 IO Use'!AU85</f>
        <v>0</v>
      </c>
      <c r="AV85">
        <f>'2002 IO Use'!AV85</f>
        <v>0</v>
      </c>
      <c r="AW85">
        <f>'2002 IO Use'!AW85</f>
        <v>0</v>
      </c>
      <c r="AX85">
        <f>'2002 IO Use'!AX85</f>
        <v>0</v>
      </c>
      <c r="AY85">
        <f>'2002 IO Use'!AY85</f>
        <v>0</v>
      </c>
      <c r="AZ85">
        <f>'2002 IO Use'!AZ85</f>
        <v>0</v>
      </c>
      <c r="BA85">
        <f>'2002 IO Use'!BA85</f>
        <v>0</v>
      </c>
      <c r="BB85">
        <f>'2002 IO Use'!BB85</f>
        <v>19575.599999999995</v>
      </c>
      <c r="BC85">
        <f>'2002 IO Use'!BC85</f>
        <v>0</v>
      </c>
      <c r="BD85">
        <f>'2002 IO Use'!BD85</f>
        <v>0</v>
      </c>
      <c r="BE85">
        <f>'2002 IO Use'!BE85</f>
        <v>121</v>
      </c>
      <c r="BF85">
        <f>'2002 IO Use'!BF85</f>
        <v>0</v>
      </c>
      <c r="BG85">
        <f>'2002 IO Use'!BG85</f>
        <v>0</v>
      </c>
      <c r="BH85">
        <f>'2002 IO Use'!BH85</f>
        <v>0</v>
      </c>
      <c r="BI85">
        <f>'2002 IO Use'!BI85</f>
        <v>0</v>
      </c>
      <c r="BJ85">
        <f>'2002 IO Use'!BJ85</f>
        <v>0</v>
      </c>
      <c r="BK85">
        <f>'2002 IO Use'!BK85</f>
        <v>0</v>
      </c>
      <c r="BL85">
        <f>'2002 IO Use'!BL85</f>
        <v>0</v>
      </c>
      <c r="BM85">
        <f>'2002 IO Use'!BM85</f>
        <v>0</v>
      </c>
      <c r="BN85">
        <f>'2002 IO Use'!BN85</f>
        <v>0</v>
      </c>
      <c r="BO85">
        <f>'2002 IO Use'!BO85</f>
        <v>0</v>
      </c>
      <c r="BP85">
        <f>'2002 IO Use'!BP85</f>
        <v>0</v>
      </c>
      <c r="BQ85">
        <f>'2002 IO Use'!BQ85</f>
        <v>0</v>
      </c>
      <c r="BR85">
        <f>'2002 IO Use'!BR85</f>
        <v>0</v>
      </c>
      <c r="BS85">
        <f>'2002 IO Use'!BS85</f>
        <v>0</v>
      </c>
      <c r="BT85">
        <f>'2002 IO Use'!BT85</f>
        <v>0</v>
      </c>
      <c r="BU85">
        <f>'2002 IO Use'!BU85</f>
        <v>0</v>
      </c>
      <c r="BV85">
        <f>'2002 IO Use'!BV85</f>
        <v>0</v>
      </c>
      <c r="BW85" s="1">
        <f>'2002 IO Use'!$BW85*'Wage Ratios Transpose'!$CK$4/SUM('Wage Ratios Transpose'!$BZ$4:$CK$4)</f>
        <v>0</v>
      </c>
      <c r="BX85" s="1">
        <f>'2002 IO Use'!$BW85*'Wage Ratios Transpose'!$CF$4/SUM('Wage Ratios Transpose'!$BZ$4:$CK$4)</f>
        <v>0</v>
      </c>
      <c r="BY85" s="1">
        <f>'2002 IO Use'!$BW85*(SUM('Wage Ratios Transpose'!$BZ$4:$CE$4)+SUM('Wage Ratios Transpose'!$CG$4:$CJ$4))/SUM('Wage Ratios Transpose'!$BZ$4:$CK$4)</f>
        <v>0</v>
      </c>
      <c r="BZ85">
        <f>'2002 IO Use'!BX85</f>
        <v>0</v>
      </c>
      <c r="CA85">
        <f>'2002 IO Use'!BY85</f>
        <v>0</v>
      </c>
      <c r="CB85">
        <f>'2002 IO Use'!BZ85</f>
        <v>0</v>
      </c>
      <c r="CC85">
        <f>'2002 IO Use'!CA85</f>
        <v>914.1</v>
      </c>
      <c r="CD85">
        <f>'2002 IO Use'!CB85</f>
        <v>0</v>
      </c>
      <c r="CE85">
        <f>'2002 IO Use'!CC85</f>
        <v>0</v>
      </c>
      <c r="CF85">
        <f>'2002 IO Use'!CD85</f>
        <v>0</v>
      </c>
      <c r="CG85">
        <f>'2002 IO Use'!CE85</f>
        <v>0</v>
      </c>
      <c r="CH85">
        <f>'2002 IO Use'!CF85</f>
        <v>0</v>
      </c>
      <c r="CI85">
        <f>'2002 IO Use'!CG85</f>
        <v>80.400000000000006</v>
      </c>
      <c r="CJ85">
        <f>'2002 IO Use'!CH85</f>
        <v>0</v>
      </c>
      <c r="CK85">
        <f>'2002 IO Use'!CI85</f>
        <v>0</v>
      </c>
      <c r="CL85">
        <f>'2002 IO Use'!CJ85</f>
        <v>0</v>
      </c>
      <c r="CM85">
        <f>'2002 IO Use'!CK85</f>
        <v>0</v>
      </c>
    </row>
    <row r="86" spans="2:93">
      <c r="B86" t="s">
        <v>84</v>
      </c>
      <c r="C86">
        <f>'2002 IO Use'!C86</f>
        <v>438.1</v>
      </c>
      <c r="D86">
        <f>'2002 IO Use'!D86</f>
        <v>13780.8</v>
      </c>
      <c r="E86">
        <f>'2002 IO Use'!E86</f>
        <v>783.7</v>
      </c>
      <c r="F86">
        <f>'2002 IO Use'!F86</f>
        <v>707.1</v>
      </c>
      <c r="G86">
        <f>'2002 IO Use'!G86</f>
        <v>173.4</v>
      </c>
      <c r="H86">
        <f>'2002 IO Use'!H86</f>
        <v>114.3</v>
      </c>
      <c r="I86">
        <f>'2002 IO Use'!I86</f>
        <v>8378.9</v>
      </c>
      <c r="J86">
        <f>'2002 IO Use'!J86</f>
        <v>2182.9</v>
      </c>
      <c r="K86">
        <f>'2002 IO Use'!K86</f>
        <v>4199.3</v>
      </c>
      <c r="L86">
        <f>'2002 IO Use'!L86</f>
        <v>2227.6</v>
      </c>
      <c r="M86">
        <f>'2002 IO Use'!M86</f>
        <v>171.5</v>
      </c>
      <c r="N86">
        <f>'2002 IO Use'!N86</f>
        <v>8019.4000000000005</v>
      </c>
      <c r="O86">
        <f>'2002 IO Use'!O86</f>
        <v>7285.2999999999993</v>
      </c>
      <c r="P86">
        <f>'2002 IO Use'!P86</f>
        <v>2488.4</v>
      </c>
      <c r="Q86">
        <f>'2002 IO Use'!Q86</f>
        <v>2802.5</v>
      </c>
      <c r="R86">
        <f>'2002 IO Use'!R86</f>
        <v>940.9</v>
      </c>
      <c r="S86">
        <f>'2002 IO Use'!S86</f>
        <v>4567.5</v>
      </c>
      <c r="T86">
        <f>'2002 IO Use'!T86</f>
        <v>4125.3999999999996</v>
      </c>
      <c r="U86">
        <f>'2002 IO Use'!U86</f>
        <v>301</v>
      </c>
      <c r="V86">
        <f>'2002 IO Use'!V86</f>
        <v>5586.4000000000005</v>
      </c>
      <c r="W86">
        <f>'2002 IO Use'!W86</f>
        <v>9459</v>
      </c>
      <c r="X86">
        <f>'2002 IO Use'!X86</f>
        <v>13829.5</v>
      </c>
      <c r="Y86">
        <f>'2002 IO Use'!Y86</f>
        <v>15740.3</v>
      </c>
      <c r="Z86">
        <f>'2002 IO Use'!Z86</f>
        <v>925.6</v>
      </c>
      <c r="AA86">
        <f>'2002 IO Use'!AA86</f>
        <v>392.6</v>
      </c>
      <c r="AB86">
        <f>'2002 IO Use'!AB86</f>
        <v>21.8</v>
      </c>
      <c r="AC86">
        <f>'2002 IO Use'!AC86</f>
        <v>1760.8</v>
      </c>
      <c r="AD86">
        <f>'2002 IO Use'!AD86</f>
        <v>6349</v>
      </c>
      <c r="AE86">
        <f>'2002 IO Use'!AE86</f>
        <v>910.1</v>
      </c>
      <c r="AF86">
        <f>'2002 IO Use'!AF86</f>
        <v>428.79999999999995</v>
      </c>
      <c r="AG86">
        <f>'2002 IO Use'!AG86</f>
        <v>6863.3</v>
      </c>
      <c r="AH86">
        <f>'2002 IO Use'!AH86</f>
        <v>487.1</v>
      </c>
      <c r="AI86">
        <f>'2002 IO Use'!AI86</f>
        <v>260.89999999999998</v>
      </c>
      <c r="AJ86">
        <f>'2002 IO Use'!AJ86</f>
        <v>1398.6000000000001</v>
      </c>
      <c r="AK86">
        <f>'2002 IO Use'!AK86</f>
        <v>19131.7</v>
      </c>
      <c r="AL86">
        <f>'2002 IO Use'!AL86</f>
        <v>4048.5</v>
      </c>
      <c r="AM86">
        <f>'2002 IO Use'!AM86</f>
        <v>3657.3</v>
      </c>
      <c r="AN86">
        <f>'2002 IO Use'!AN86</f>
        <v>1043.5</v>
      </c>
      <c r="AO86">
        <f>'2002 IO Use'!AO86</f>
        <v>189.9</v>
      </c>
      <c r="AP86">
        <f>'2002 IO Use'!AP86</f>
        <v>444.00000000000006</v>
      </c>
      <c r="AQ86">
        <f>'2002 IO Use'!AQ86</f>
        <v>118.8</v>
      </c>
      <c r="AR86">
        <f>'2002 IO Use'!AR86</f>
        <v>297.8</v>
      </c>
      <c r="AS86">
        <f>'2002 IO Use'!AS86</f>
        <v>2437.1</v>
      </c>
      <c r="AT86">
        <f>'2002 IO Use'!AT86</f>
        <v>2422.1999999999998</v>
      </c>
      <c r="AU86">
        <f>'2002 IO Use'!AU86</f>
        <v>13137.1</v>
      </c>
      <c r="AV86">
        <f>'2002 IO Use'!AV86</f>
        <v>8101.8000000000011</v>
      </c>
      <c r="AW86">
        <f>'2002 IO Use'!AW86</f>
        <v>6156.9</v>
      </c>
      <c r="AX86">
        <f>'2002 IO Use'!AX86</f>
        <v>1616.7</v>
      </c>
      <c r="AY86">
        <f>'2002 IO Use'!AY86</f>
        <v>1134.0999999999999</v>
      </c>
      <c r="AZ86">
        <f>'2002 IO Use'!AZ86</f>
        <v>10029.700000000001</v>
      </c>
      <c r="BA86">
        <f>'2002 IO Use'!BA86</f>
        <v>2591.1000000000004</v>
      </c>
      <c r="BB86">
        <f>'2002 IO Use'!BB86</f>
        <v>521207.89999999997</v>
      </c>
      <c r="BC86">
        <f>'2002 IO Use'!BC86</f>
        <v>961.3</v>
      </c>
      <c r="BD86">
        <f>'2002 IO Use'!BD86</f>
        <v>6052.0000000000009</v>
      </c>
      <c r="BE86">
        <f>'2002 IO Use'!BE86</f>
        <v>3713.7999999999997</v>
      </c>
      <c r="BF86">
        <f>'2002 IO Use'!BF86</f>
        <v>5540.6</v>
      </c>
      <c r="BG86">
        <f>'2002 IO Use'!BG86</f>
        <v>8989.6</v>
      </c>
      <c r="BH86">
        <f>'2002 IO Use'!BH86</f>
        <v>6318.1</v>
      </c>
      <c r="BI86">
        <f>'2002 IO Use'!BI86</f>
        <v>8790</v>
      </c>
      <c r="BJ86">
        <f>'2002 IO Use'!BJ86</f>
        <v>8271.9</v>
      </c>
      <c r="BK86">
        <f>'2002 IO Use'!BK86</f>
        <v>206.9</v>
      </c>
      <c r="BL86">
        <f>'2002 IO Use'!BL86</f>
        <v>213.6</v>
      </c>
      <c r="BM86">
        <f>'2002 IO Use'!BM86</f>
        <v>925.3</v>
      </c>
      <c r="BN86">
        <f>'2002 IO Use'!BN86</f>
        <v>762.2</v>
      </c>
      <c r="BO86">
        <f>'2002 IO Use'!BO86</f>
        <v>351.40000000000003</v>
      </c>
      <c r="BP86">
        <f>'2002 IO Use'!BP86</f>
        <v>220.1</v>
      </c>
      <c r="BQ86">
        <f>'2002 IO Use'!BQ86</f>
        <v>536.20000000000005</v>
      </c>
      <c r="BR86">
        <f>'2002 IO Use'!BR86</f>
        <v>939.80000000000007</v>
      </c>
      <c r="BS86">
        <f>'2002 IO Use'!BS86</f>
        <v>799</v>
      </c>
      <c r="BT86">
        <f>'2002 IO Use'!BT86</f>
        <v>3409.8</v>
      </c>
      <c r="BU86">
        <f>'2002 IO Use'!BU86</f>
        <v>750.7</v>
      </c>
      <c r="BV86">
        <f>'2002 IO Use'!BV86</f>
        <v>211.49999999999997</v>
      </c>
      <c r="BW86" s="1">
        <f>'2002 IO Use'!$BW86*'Wage Ratios Transpose'!$CK$4/SUM('Wage Ratios Transpose'!$BZ$4:$CK$4)</f>
        <v>2088.7445677984588</v>
      </c>
      <c r="BX86" s="1">
        <f>'2002 IO Use'!$BW86*'Wage Ratios Transpose'!$CF$4/SUM('Wage Ratios Transpose'!$BZ$4:$CK$4)</f>
        <v>253.78584377353701</v>
      </c>
      <c r="BY86" s="1">
        <f>'2002 IO Use'!$BW86*(SUM('Wage Ratios Transpose'!$BZ$4:$CE$4)+SUM('Wage Ratios Transpose'!$CG$4:$CJ$4))/SUM('Wage Ratios Transpose'!$BZ$4:$CK$4)</f>
        <v>8430.3695884280041</v>
      </c>
      <c r="BZ86">
        <f>'2002 IO Use'!BX86</f>
        <v>1226</v>
      </c>
      <c r="CA86">
        <f>'2002 IO Use'!BY86</f>
        <v>809.99999999999989</v>
      </c>
      <c r="CB86">
        <f>'2002 IO Use'!BZ86</f>
        <v>4178.3000000000011</v>
      </c>
      <c r="CC86">
        <f>'2002 IO Use'!CA86</f>
        <v>8520</v>
      </c>
      <c r="CD86">
        <f>'2002 IO Use'!CB86</f>
        <v>2859.1000000000004</v>
      </c>
      <c r="CE86">
        <f>'2002 IO Use'!CC86</f>
        <v>411.9</v>
      </c>
      <c r="CF86">
        <f>'2002 IO Use'!CD86</f>
        <v>14960.900000000001</v>
      </c>
      <c r="CG86">
        <f>'2002 IO Use'!CE86</f>
        <v>1074.4000000000001</v>
      </c>
      <c r="CH86">
        <f>'2002 IO Use'!CF86</f>
        <v>10536.9</v>
      </c>
      <c r="CI86">
        <f>'2002 IO Use'!CG86</f>
        <v>804.2</v>
      </c>
      <c r="CJ86">
        <f>'2002 IO Use'!CH86</f>
        <v>26780.400000000001</v>
      </c>
      <c r="CK86">
        <f>'2002 IO Use'!CI86</f>
        <v>4716.6000000000004</v>
      </c>
      <c r="CL86">
        <f>'2002 IO Use'!CJ86</f>
        <v>0</v>
      </c>
      <c r="CM86">
        <f>'2002 IO Use'!CK86</f>
        <v>0</v>
      </c>
    </row>
    <row r="87" spans="2:93">
      <c r="B87" t="s">
        <v>85</v>
      </c>
      <c r="C87">
        <f>'2002 IO Use'!C87</f>
        <v>165.6</v>
      </c>
      <c r="D87">
        <f>'2002 IO Use'!D87</f>
        <v>2020.1999999999998</v>
      </c>
      <c r="E87">
        <f>'2002 IO Use'!E87</f>
        <v>162.29999999999998</v>
      </c>
      <c r="F87">
        <f>'2002 IO Use'!F87</f>
        <v>38.6</v>
      </c>
      <c r="G87">
        <f>'2002 IO Use'!G87</f>
        <v>1.8</v>
      </c>
      <c r="H87">
        <f>'2002 IO Use'!H87</f>
        <v>13.1</v>
      </c>
      <c r="I87">
        <f>'2002 IO Use'!I87</f>
        <v>490.09999999999997</v>
      </c>
      <c r="J87">
        <f>'2002 IO Use'!J87</f>
        <v>0</v>
      </c>
      <c r="K87">
        <f>'2002 IO Use'!K87</f>
        <v>226.10000000000002</v>
      </c>
      <c r="L87">
        <f>'2002 IO Use'!L87</f>
        <v>14.699999999999998</v>
      </c>
      <c r="M87">
        <f>'2002 IO Use'!M87</f>
        <v>39.299999999999997</v>
      </c>
      <c r="N87">
        <f>'2002 IO Use'!N87</f>
        <v>177.20000000000002</v>
      </c>
      <c r="O87">
        <f>'2002 IO Use'!O87</f>
        <v>10.299999999999999</v>
      </c>
      <c r="P87">
        <f>'2002 IO Use'!P87</f>
        <v>46.099999999999994</v>
      </c>
      <c r="Q87">
        <f>'2002 IO Use'!Q87</f>
        <v>2.8</v>
      </c>
      <c r="R87">
        <f>'2002 IO Use'!R87</f>
        <v>0</v>
      </c>
      <c r="S87">
        <f>'2002 IO Use'!S87</f>
        <v>0.7</v>
      </c>
      <c r="T87">
        <f>'2002 IO Use'!T87</f>
        <v>0.89999999999999991</v>
      </c>
      <c r="U87">
        <f>'2002 IO Use'!U87</f>
        <v>0</v>
      </c>
      <c r="V87">
        <f>'2002 IO Use'!V87</f>
        <v>0</v>
      </c>
      <c r="W87">
        <f>'2002 IO Use'!W87</f>
        <v>220.20000000000002</v>
      </c>
      <c r="X87">
        <f>'2002 IO Use'!X87</f>
        <v>13244.800000000001</v>
      </c>
      <c r="Y87">
        <f>'2002 IO Use'!Y87</f>
        <v>25245.7</v>
      </c>
      <c r="Z87">
        <f>'2002 IO Use'!Z87</f>
        <v>1.0999999999999999</v>
      </c>
      <c r="AA87">
        <f>'2002 IO Use'!AA87</f>
        <v>184.79999999999998</v>
      </c>
      <c r="AB87">
        <f>'2002 IO Use'!AB87</f>
        <v>0.2</v>
      </c>
      <c r="AC87">
        <f>'2002 IO Use'!AC87</f>
        <v>29.300000000000004</v>
      </c>
      <c r="AD87">
        <f>'2002 IO Use'!AD87</f>
        <v>165.7</v>
      </c>
      <c r="AE87">
        <f>'2002 IO Use'!AE87</f>
        <v>29.200000000000003</v>
      </c>
      <c r="AF87">
        <f>'2002 IO Use'!AF87</f>
        <v>6.1</v>
      </c>
      <c r="AG87">
        <f>'2002 IO Use'!AG87</f>
        <v>720.3</v>
      </c>
      <c r="AH87">
        <f>'2002 IO Use'!AH87</f>
        <v>1965.3999999999999</v>
      </c>
      <c r="AI87">
        <f>'2002 IO Use'!AI87</f>
        <v>0.6</v>
      </c>
      <c r="AJ87">
        <f>'2002 IO Use'!AJ87</f>
        <v>0</v>
      </c>
      <c r="AK87">
        <f>'2002 IO Use'!AK87</f>
        <v>72.900000000000006</v>
      </c>
      <c r="AL87">
        <f>'2002 IO Use'!AL87</f>
        <v>0</v>
      </c>
      <c r="AM87">
        <f>'2002 IO Use'!AM87</f>
        <v>7137.2000000000016</v>
      </c>
      <c r="AN87">
        <f>'2002 IO Use'!AN87</f>
        <v>115.99999999999999</v>
      </c>
      <c r="AO87">
        <f>'2002 IO Use'!AO87</f>
        <v>18.2</v>
      </c>
      <c r="AP87">
        <f>'2002 IO Use'!AP87</f>
        <v>418.99999999999994</v>
      </c>
      <c r="AQ87">
        <f>'2002 IO Use'!AQ87</f>
        <v>135.79999999999998</v>
      </c>
      <c r="AR87">
        <f>'2002 IO Use'!AR87</f>
        <v>213.3</v>
      </c>
      <c r="AS87">
        <f>'2002 IO Use'!AS87</f>
        <v>377.4</v>
      </c>
      <c r="AT87">
        <f>'2002 IO Use'!AT87</f>
        <v>112.9</v>
      </c>
      <c r="AU87">
        <f>'2002 IO Use'!AU87</f>
        <v>551.59999999999991</v>
      </c>
      <c r="AV87">
        <f>'2002 IO Use'!AV87</f>
        <v>114.8</v>
      </c>
      <c r="AW87">
        <f>'2002 IO Use'!AW87</f>
        <v>75</v>
      </c>
      <c r="AX87">
        <f>'2002 IO Use'!AX87</f>
        <v>6</v>
      </c>
      <c r="AY87">
        <f>'2002 IO Use'!AY87</f>
        <v>429.6</v>
      </c>
      <c r="AZ87">
        <f>'2002 IO Use'!AZ87</f>
        <v>257.2</v>
      </c>
      <c r="BA87">
        <f>'2002 IO Use'!BA87</f>
        <v>1141.0999999999999</v>
      </c>
      <c r="BB87">
        <f>'2002 IO Use'!BB87</f>
        <v>2789.0999999999981</v>
      </c>
      <c r="BC87">
        <f>'2002 IO Use'!BC87</f>
        <v>0</v>
      </c>
      <c r="BD87">
        <f>'2002 IO Use'!BD87</f>
        <v>3.3</v>
      </c>
      <c r="BE87">
        <f>'2002 IO Use'!BE87</f>
        <v>225.29999999999998</v>
      </c>
      <c r="BF87">
        <f>'2002 IO Use'!BF87</f>
        <v>29.1</v>
      </c>
      <c r="BG87">
        <f>'2002 IO Use'!BG87</f>
        <v>411.10000000000025</v>
      </c>
      <c r="BH87">
        <f>'2002 IO Use'!BH87</f>
        <v>763.60000000000014</v>
      </c>
      <c r="BI87">
        <f>'2002 IO Use'!BI87</f>
        <v>178.3</v>
      </c>
      <c r="BJ87">
        <f>'2002 IO Use'!BJ87</f>
        <v>274.2</v>
      </c>
      <c r="BK87">
        <f>'2002 IO Use'!BK87</f>
        <v>1.8</v>
      </c>
      <c r="BL87">
        <f>'2002 IO Use'!BL87</f>
        <v>3.0999999999999996</v>
      </c>
      <c r="BM87">
        <f>'2002 IO Use'!BM87</f>
        <v>50</v>
      </c>
      <c r="BN87">
        <f>'2002 IO Use'!BN87</f>
        <v>4</v>
      </c>
      <c r="BO87">
        <f>'2002 IO Use'!BO87</f>
        <v>4.0999999999999996</v>
      </c>
      <c r="BP87">
        <f>'2002 IO Use'!BP87</f>
        <v>39.4</v>
      </c>
      <c r="BQ87">
        <f>'2002 IO Use'!BQ87</f>
        <v>3.6</v>
      </c>
      <c r="BR87">
        <f>'2002 IO Use'!BR87</f>
        <v>4.1000000000000005</v>
      </c>
      <c r="BS87">
        <f>'2002 IO Use'!BS87</f>
        <v>155.29999999999998</v>
      </c>
      <c r="BT87">
        <f>'2002 IO Use'!BT87</f>
        <v>3004.1000000000004</v>
      </c>
      <c r="BU87">
        <f>'2002 IO Use'!BU87</f>
        <v>153.59999999999997</v>
      </c>
      <c r="BV87">
        <f>'2002 IO Use'!BV87</f>
        <v>2.7000000000000006</v>
      </c>
      <c r="BW87" s="1">
        <f>'2002 IO Use'!$BW87*'Wage Ratios Transpose'!$CK$4/SUM('Wage Ratios Transpose'!$BZ$4:$CK$4)</f>
        <v>170.27313717203415</v>
      </c>
      <c r="BX87" s="1">
        <f>'2002 IO Use'!$BW87*'Wage Ratios Transpose'!$CF$4/SUM('Wage Ratios Transpose'!$BZ$4:$CK$4)</f>
        <v>20.688461602903605</v>
      </c>
      <c r="BY87" s="1">
        <f>'2002 IO Use'!$BW87*(SUM('Wage Ratios Transpose'!$BZ$4:$CE$4)+SUM('Wage Ratios Transpose'!$CG$4:$CJ$4))/SUM('Wage Ratios Transpose'!$BZ$4:$CK$4)</f>
        <v>687.23840122506238</v>
      </c>
      <c r="BZ87">
        <f>'2002 IO Use'!BX87</f>
        <v>64.400000000000006</v>
      </c>
      <c r="CA87">
        <f>'2002 IO Use'!BY87</f>
        <v>232.2</v>
      </c>
      <c r="CB87">
        <f>'2002 IO Use'!BZ87</f>
        <v>115.9</v>
      </c>
      <c r="CC87">
        <f>'2002 IO Use'!CA87</f>
        <v>1101</v>
      </c>
      <c r="CD87">
        <f>'2002 IO Use'!CB87</f>
        <v>1.3</v>
      </c>
      <c r="CE87">
        <f>'2002 IO Use'!CC87</f>
        <v>36.299999999999997</v>
      </c>
      <c r="CF87">
        <f>'2002 IO Use'!CD87</f>
        <v>924.9</v>
      </c>
      <c r="CG87">
        <f>'2002 IO Use'!CE87</f>
        <v>12.8</v>
      </c>
      <c r="CH87">
        <f>'2002 IO Use'!CF87</f>
        <v>1229</v>
      </c>
      <c r="CI87">
        <f>'2002 IO Use'!CG87</f>
        <v>156.6</v>
      </c>
      <c r="CJ87">
        <f>'2002 IO Use'!CH87</f>
        <v>1062.2</v>
      </c>
      <c r="CK87">
        <f>'2002 IO Use'!CI87</f>
        <v>18274.7</v>
      </c>
      <c r="CL87">
        <f>'2002 IO Use'!CJ87</f>
        <v>0</v>
      </c>
      <c r="CM87">
        <f>'2002 IO Use'!CK87</f>
        <v>0</v>
      </c>
    </row>
    <row r="88" spans="2:93">
      <c r="B88" t="s">
        <v>86</v>
      </c>
      <c r="C88">
        <f>'2002 IO Use'!C88</f>
        <v>36294</v>
      </c>
      <c r="D88">
        <f>'2002 IO Use'!D88</f>
        <v>178454.5</v>
      </c>
      <c r="E88">
        <f>'2002 IO Use'!E88</f>
        <v>45571.3</v>
      </c>
      <c r="F88">
        <f>'2002 IO Use'!F88</f>
        <v>28935.4</v>
      </c>
      <c r="G88">
        <f>'2002 IO Use'!G88</f>
        <v>20284.3</v>
      </c>
      <c r="H88">
        <f>'2002 IO Use'!H88</f>
        <v>109788.7</v>
      </c>
      <c r="I88">
        <f>'2002 IO Use'!I88</f>
        <v>20837.5</v>
      </c>
      <c r="J88">
        <f>'2002 IO Use'!J88</f>
        <v>8127.1</v>
      </c>
      <c r="K88">
        <f>'2002 IO Use'!K88</f>
        <v>8983.5</v>
      </c>
      <c r="L88">
        <f>'2002 IO Use'!L88</f>
        <v>281453.90000000002</v>
      </c>
      <c r="M88">
        <f>'2002 IO Use'!M88</f>
        <v>1212.8</v>
      </c>
      <c r="N88">
        <f>'2002 IO Use'!N88</f>
        <v>22717.7</v>
      </c>
      <c r="O88">
        <f>'2002 IO Use'!O88</f>
        <v>15895.599999999999</v>
      </c>
      <c r="P88">
        <f>'2002 IO Use'!P88</f>
        <v>10161.5</v>
      </c>
      <c r="Q88">
        <f>'2002 IO Use'!Q88</f>
        <v>5463.2999999999993</v>
      </c>
      <c r="R88">
        <f>'2002 IO Use'!R88</f>
        <v>1806.9</v>
      </c>
      <c r="S88">
        <f>'2002 IO Use'!S88</f>
        <v>12247.300000000001</v>
      </c>
      <c r="T88">
        <f>'2002 IO Use'!T88</f>
        <v>28719.699999999997</v>
      </c>
      <c r="U88">
        <f>'2002 IO Use'!U88</f>
        <v>1515.3</v>
      </c>
      <c r="V88">
        <f>'2002 IO Use'!V88</f>
        <v>4662</v>
      </c>
      <c r="W88">
        <f>'2002 IO Use'!W88</f>
        <v>26639.9</v>
      </c>
      <c r="X88">
        <f>'2002 IO Use'!X88</f>
        <v>251039.3</v>
      </c>
      <c r="Y88">
        <f>'2002 IO Use'!Y88</f>
        <v>141706.29999999999</v>
      </c>
      <c r="Z88">
        <f>'2002 IO Use'!Z88</f>
        <v>46164.5</v>
      </c>
      <c r="AA88">
        <f>'2002 IO Use'!AA88</f>
        <v>6864.7</v>
      </c>
      <c r="AB88">
        <f>'2002 IO Use'!AB88</f>
        <v>1994.7</v>
      </c>
      <c r="AC88">
        <f>'2002 IO Use'!AC88</f>
        <v>67387.600000000006</v>
      </c>
      <c r="AD88">
        <f>'2002 IO Use'!AD88</f>
        <v>23032.699999999997</v>
      </c>
      <c r="AE88">
        <f>'2002 IO Use'!AE88</f>
        <v>189143.5</v>
      </c>
      <c r="AF88">
        <f>'2002 IO Use'!AF88</f>
        <v>140391.6</v>
      </c>
      <c r="AG88">
        <f>'2002 IO Use'!AG88</f>
        <v>41579.9</v>
      </c>
      <c r="AH88">
        <f>'2002 IO Use'!AH88</f>
        <v>59984.800000000003</v>
      </c>
      <c r="AI88">
        <f>'2002 IO Use'!AI88</f>
        <v>124628.8</v>
      </c>
      <c r="AJ88">
        <f>'2002 IO Use'!AJ88</f>
        <v>3520.8999999999996</v>
      </c>
      <c r="AK88">
        <f>'2002 IO Use'!AK88</f>
        <v>50603.199999999997</v>
      </c>
      <c r="AL88">
        <f>'2002 IO Use'!AL88</f>
        <v>7299.5</v>
      </c>
      <c r="AM88">
        <f>'2002 IO Use'!AM88</f>
        <v>21438.199999999997</v>
      </c>
      <c r="AN88">
        <f>'2002 IO Use'!AN88</f>
        <v>6099.3</v>
      </c>
      <c r="AO88">
        <f>'2002 IO Use'!AO88</f>
        <v>757.9</v>
      </c>
      <c r="AP88">
        <f>'2002 IO Use'!AP88</f>
        <v>30344.400000000001</v>
      </c>
      <c r="AQ88">
        <f>'2002 IO Use'!AQ88</f>
        <v>12744.3</v>
      </c>
      <c r="AR88">
        <f>'2002 IO Use'!AR88</f>
        <v>20062.3</v>
      </c>
      <c r="AS88">
        <f>'2002 IO Use'!AS88</f>
        <v>89583.6</v>
      </c>
      <c r="AT88">
        <f>'2002 IO Use'!AT88</f>
        <v>16395.7</v>
      </c>
      <c r="AU88">
        <f>'2002 IO Use'!AU88</f>
        <v>61333.100000000013</v>
      </c>
      <c r="AV88">
        <f>'2002 IO Use'!AV88</f>
        <v>255715.5</v>
      </c>
      <c r="AW88">
        <f>'2002 IO Use'!AW88</f>
        <v>197464.3</v>
      </c>
      <c r="AX88">
        <f>'2002 IO Use'!AX88</f>
        <v>73786.100000000006</v>
      </c>
      <c r="AY88">
        <f>'2002 IO Use'!AY88</f>
        <v>46332.9</v>
      </c>
      <c r="AZ88">
        <f>'2002 IO Use'!AZ88</f>
        <v>75837.200000000012</v>
      </c>
      <c r="BA88">
        <f>'2002 IO Use'!BA88</f>
        <v>17442</v>
      </c>
      <c r="BB88">
        <f>'2002 IO Use'!BB88</f>
        <v>1028983.7000000001</v>
      </c>
      <c r="BC88">
        <f>'2002 IO Use'!BC88</f>
        <v>6941.8</v>
      </c>
      <c r="BD88">
        <f>'2002 IO Use'!BD88</f>
        <v>7476.9</v>
      </c>
      <c r="BE88">
        <f>'2002 IO Use'!BE88</f>
        <v>33413.100000000006</v>
      </c>
      <c r="BF88">
        <f>'2002 IO Use'!BF88</f>
        <v>16259.5</v>
      </c>
      <c r="BG88">
        <f>'2002 IO Use'!BG88</f>
        <v>189393.09999999998</v>
      </c>
      <c r="BH88">
        <f>'2002 IO Use'!BH88</f>
        <v>42002.1</v>
      </c>
      <c r="BI88">
        <f>'2002 IO Use'!BI88</f>
        <v>25983.4</v>
      </c>
      <c r="BJ88">
        <f>'2002 IO Use'!BJ88</f>
        <v>110024.6</v>
      </c>
      <c r="BK88">
        <f>'2002 IO Use'!BK88</f>
        <v>50473.1</v>
      </c>
      <c r="BL88">
        <f>'2002 IO Use'!BL88</f>
        <v>32631.9</v>
      </c>
      <c r="BM88">
        <f>'2002 IO Use'!BM88</f>
        <v>81681.7</v>
      </c>
      <c r="BN88">
        <f>'2002 IO Use'!BN88</f>
        <v>137255.79999999999</v>
      </c>
      <c r="BO88">
        <f>'2002 IO Use'!BO88</f>
        <v>51532.3</v>
      </c>
      <c r="BP88">
        <f>'2002 IO Use'!BP88</f>
        <v>5680</v>
      </c>
      <c r="BQ88">
        <f>'2002 IO Use'!BQ88</f>
        <v>86854.399999999994</v>
      </c>
      <c r="BR88">
        <f>'2002 IO Use'!BR88</f>
        <v>14915.4</v>
      </c>
      <c r="BS88">
        <f>'2002 IO Use'!BS88</f>
        <v>55713.2</v>
      </c>
      <c r="BT88">
        <f>'2002 IO Use'!BT88</f>
        <v>12156.7</v>
      </c>
      <c r="BU88">
        <f>'2002 IO Use'!BU88</f>
        <v>38475.199999999997</v>
      </c>
      <c r="BV88">
        <f>'2002 IO Use'!BV88</f>
        <v>21565.399999999998</v>
      </c>
      <c r="BW88" s="1">
        <f>'2002 IO Use'!$BW88*'Wage Ratios Transpose'!$CK$4/SUM('Wage Ratios Transpose'!$BZ$4:$CK$4)</f>
        <v>66437.468148303349</v>
      </c>
      <c r="BX88" s="1">
        <f>'2002 IO Use'!$BW88*'Wage Ratios Transpose'!$CF$4/SUM('Wage Ratios Transpose'!$BZ$4:$CK$4)</f>
        <v>8072.2598503109775</v>
      </c>
      <c r="BY88" s="1">
        <f>'2002 IO Use'!$BW88*(SUM('Wage Ratios Transpose'!$BZ$4:$CE$4)+SUM('Wage Ratios Transpose'!$CG$4:$CJ$4))/SUM('Wage Ratios Transpose'!$BZ$4:$CK$4)</f>
        <v>268147.87200138567</v>
      </c>
      <c r="BZ88">
        <f>'2002 IO Use'!BX88</f>
        <v>8861.5</v>
      </c>
      <c r="CA88">
        <f>'2002 IO Use'!BY88</f>
        <v>7121.7000000000007</v>
      </c>
      <c r="CB88">
        <f>'2002 IO Use'!BZ88</f>
        <v>16718.300000000003</v>
      </c>
      <c r="CC88">
        <f>'2002 IO Use'!CA88</f>
        <v>254716.40000000002</v>
      </c>
      <c r="CD88">
        <f>'2002 IO Use'!CB88</f>
        <v>32385.399999999998</v>
      </c>
      <c r="CE88">
        <f>'2002 IO Use'!CC88</f>
        <v>1750.3</v>
      </c>
      <c r="CF88">
        <f>'2002 IO Use'!CD88</f>
        <v>24048.799999999999</v>
      </c>
      <c r="CG88">
        <f>'2002 IO Use'!CE88</f>
        <v>3595.2000000000003</v>
      </c>
      <c r="CH88">
        <f>'2002 IO Use'!CF88</f>
        <v>44711</v>
      </c>
      <c r="CI88">
        <f>'2002 IO Use'!CG88</f>
        <v>6790.5</v>
      </c>
      <c r="CJ88">
        <f>'2002 IO Use'!CH88</f>
        <v>328719.2</v>
      </c>
      <c r="CK88">
        <f>'2002 IO Use'!CI88</f>
        <v>20333.8</v>
      </c>
      <c r="CL88">
        <f>'2002 IO Use'!CJ88</f>
        <v>0</v>
      </c>
      <c r="CM88">
        <f>'2002 IO Use'!CK88</f>
        <v>0</v>
      </c>
    </row>
    <row r="89" spans="2:93">
      <c r="B89" t="s">
        <v>87</v>
      </c>
      <c r="C89">
        <f>'2002 IO Use'!C89</f>
        <v>27842.6</v>
      </c>
      <c r="D89">
        <f>'2002 IO Use'!D89</f>
        <v>72440.399999999994</v>
      </c>
      <c r="E89">
        <f>'2002 IO Use'!E89</f>
        <v>16770.599999999999</v>
      </c>
      <c r="F89">
        <f>'2002 IO Use'!F89</f>
        <v>25195.4</v>
      </c>
      <c r="G89">
        <f>'2002 IO Use'!G89</f>
        <v>4342.5</v>
      </c>
      <c r="H89">
        <f>'2002 IO Use'!H89</f>
        <v>3410.8</v>
      </c>
      <c r="I89">
        <f>'2002 IO Use'!I89</f>
        <v>52838.999999999985</v>
      </c>
      <c r="J89">
        <f>'2002 IO Use'!J89</f>
        <v>6593.0999999999995</v>
      </c>
      <c r="K89">
        <f>'2002 IO Use'!K89</f>
        <v>47415.400000000009</v>
      </c>
      <c r="L89">
        <f>'2002 IO Use'!L89</f>
        <v>63545.3</v>
      </c>
      <c r="M89">
        <f>'2002 IO Use'!M89</f>
        <v>2267.7999999999997</v>
      </c>
      <c r="N89">
        <f>'2002 IO Use'!N89</f>
        <v>12276.6</v>
      </c>
      <c r="O89">
        <f>'2002 IO Use'!O89</f>
        <v>47860.19999999999</v>
      </c>
      <c r="P89">
        <f>'2002 IO Use'!P89</f>
        <v>6281.2999999999993</v>
      </c>
      <c r="Q89">
        <f>'2002 IO Use'!Q89</f>
        <v>21004.799999999999</v>
      </c>
      <c r="R89">
        <f>'2002 IO Use'!R89</f>
        <v>768.6</v>
      </c>
      <c r="S89">
        <f>'2002 IO Use'!S89</f>
        <v>5538.8</v>
      </c>
      <c r="T89">
        <f>'2002 IO Use'!T89</f>
        <v>4511.9000000000005</v>
      </c>
      <c r="U89">
        <f>'2002 IO Use'!U89</f>
        <v>954.7</v>
      </c>
      <c r="V89">
        <f>'2002 IO Use'!V89</f>
        <v>9840.6</v>
      </c>
      <c r="W89">
        <f>'2002 IO Use'!W89</f>
        <v>19376.999999999996</v>
      </c>
      <c r="X89">
        <f>'2002 IO Use'!X89</f>
        <v>48180</v>
      </c>
      <c r="Y89">
        <f>'2002 IO Use'!Y89</f>
        <v>68663</v>
      </c>
      <c r="Z89">
        <f>'2002 IO Use'!Z89</f>
        <v>106014</v>
      </c>
      <c r="AA89">
        <f>'2002 IO Use'!AA89</f>
        <v>20561.2</v>
      </c>
      <c r="AB89">
        <f>'2002 IO Use'!AB89</f>
        <v>2928.6</v>
      </c>
      <c r="AC89">
        <f>'2002 IO Use'!AC89</f>
        <v>12941.4</v>
      </c>
      <c r="AD89">
        <f>'2002 IO Use'!AD89</f>
        <v>17961.5</v>
      </c>
      <c r="AE89">
        <f>'2002 IO Use'!AE89</f>
        <v>265752.8</v>
      </c>
      <c r="AF89">
        <f>'2002 IO Use'!AF89</f>
        <v>101926.29999999999</v>
      </c>
      <c r="AG89">
        <f>'2002 IO Use'!AG89</f>
        <v>149092.70000000001</v>
      </c>
      <c r="AH89">
        <f>'2002 IO Use'!AH89</f>
        <v>582781.5</v>
      </c>
      <c r="AI89">
        <f>'2002 IO Use'!AI89</f>
        <v>35277</v>
      </c>
      <c r="AJ89">
        <f>'2002 IO Use'!AJ89</f>
        <v>2732.2999999999997</v>
      </c>
      <c r="AK89">
        <f>'2002 IO Use'!AK89</f>
        <v>27031.600000000002</v>
      </c>
      <c r="AL89">
        <f>'2002 IO Use'!AL89</f>
        <v>5988.6</v>
      </c>
      <c r="AM89">
        <f>'2002 IO Use'!AM89</f>
        <v>8191</v>
      </c>
      <c r="AN89">
        <f>'2002 IO Use'!AN89</f>
        <v>3644.1</v>
      </c>
      <c r="AO89">
        <f>'2002 IO Use'!AO89</f>
        <v>1607.6</v>
      </c>
      <c r="AP89">
        <f>'2002 IO Use'!AP89</f>
        <v>21811.3</v>
      </c>
      <c r="AQ89">
        <f>'2002 IO Use'!AQ89</f>
        <v>31198.399999999998</v>
      </c>
      <c r="AR89">
        <f>'2002 IO Use'!AR89</f>
        <v>19035.699999999997</v>
      </c>
      <c r="AS89">
        <f>'2002 IO Use'!AS89</f>
        <v>146584.9</v>
      </c>
      <c r="AT89">
        <f>'2002 IO Use'!AT89</f>
        <v>15869.100000000002</v>
      </c>
      <c r="AU89">
        <f>'2002 IO Use'!AU89</f>
        <v>26484.299999999996</v>
      </c>
      <c r="AV89">
        <f>'2002 IO Use'!AV89</f>
        <v>76650</v>
      </c>
      <c r="AW89">
        <f>'2002 IO Use'!AW89</f>
        <v>15750.199999999999</v>
      </c>
      <c r="AX89">
        <f>'2002 IO Use'!AX89</f>
        <v>10381.5</v>
      </c>
      <c r="AY89">
        <f>'2002 IO Use'!AY89</f>
        <v>12730.5</v>
      </c>
      <c r="AZ89">
        <f>'2002 IO Use'!AZ89</f>
        <v>29287.199999999993</v>
      </c>
      <c r="BA89">
        <f>'2002 IO Use'!BA89</f>
        <v>9788</v>
      </c>
      <c r="BB89">
        <f>'2002 IO Use'!BB89</f>
        <v>887789.10000000009</v>
      </c>
      <c r="BC89">
        <f>'2002 IO Use'!BC89</f>
        <v>45798.7</v>
      </c>
      <c r="BD89">
        <f>'2002 IO Use'!BD89</f>
        <v>13570.4</v>
      </c>
      <c r="BE89">
        <f>'2002 IO Use'!BE89</f>
        <v>27773.500000000004</v>
      </c>
      <c r="BF89">
        <f>'2002 IO Use'!BF89</f>
        <v>10287.800000000001</v>
      </c>
      <c r="BG89">
        <f>'2002 IO Use'!BG89</f>
        <v>112402.99999999999</v>
      </c>
      <c r="BH89">
        <f>'2002 IO Use'!BH89</f>
        <v>21197.1</v>
      </c>
      <c r="BI89">
        <f>'2002 IO Use'!BI89</f>
        <v>10138.799999999999</v>
      </c>
      <c r="BJ89">
        <f>'2002 IO Use'!BJ89</f>
        <v>70883.5</v>
      </c>
      <c r="BK89">
        <f>'2002 IO Use'!BK89</f>
        <v>25561</v>
      </c>
      <c r="BL89">
        <f>'2002 IO Use'!BL89</f>
        <v>20704.7</v>
      </c>
      <c r="BM89">
        <f>'2002 IO Use'!BM89</f>
        <v>28280.400000000001</v>
      </c>
      <c r="BN89">
        <f>'2002 IO Use'!BN89</f>
        <v>35525.5</v>
      </c>
      <c r="BO89">
        <f>'2002 IO Use'!BO89</f>
        <v>34714.9</v>
      </c>
      <c r="BP89">
        <f>'2002 IO Use'!BP89</f>
        <v>9475.8000000000011</v>
      </c>
      <c r="BQ89">
        <f>'2002 IO Use'!BQ89</f>
        <v>65148</v>
      </c>
      <c r="BR89">
        <f>'2002 IO Use'!BR89</f>
        <v>33961.599999999999</v>
      </c>
      <c r="BS89">
        <f>'2002 IO Use'!BS89</f>
        <v>4144.5</v>
      </c>
      <c r="BT89">
        <f>'2002 IO Use'!BT89</f>
        <v>16165</v>
      </c>
      <c r="BU89">
        <f>'2002 IO Use'!BU89</f>
        <v>25134.6</v>
      </c>
      <c r="BV89">
        <f>'2002 IO Use'!BV89</f>
        <v>17582</v>
      </c>
      <c r="BW89" s="1">
        <f>'2002 IO Use'!$BW89*'Wage Ratios Transpose'!$CK$4/SUM('Wage Ratios Transpose'!$BZ$4:$CK$4)</f>
        <v>53028.720345874921</v>
      </c>
      <c r="BX89" s="1">
        <f>'2002 IO Use'!$BW89*'Wage Ratios Transpose'!$CF$4/SUM('Wage Ratios Transpose'!$BZ$4:$CK$4)</f>
        <v>6443.0753021148457</v>
      </c>
      <c r="BY89" s="1">
        <f>'2002 IO Use'!$BW89*(SUM('Wage Ratios Transpose'!$BZ$4:$CE$4)+SUM('Wage Ratios Transpose'!$CG$4:$CJ$4))/SUM('Wage Ratios Transpose'!$BZ$4:$CK$4)</f>
        <v>214028.90435201026</v>
      </c>
      <c r="BZ89">
        <f>'2002 IO Use'!BX89</f>
        <v>4828</v>
      </c>
      <c r="CA89">
        <f>'2002 IO Use'!BY89</f>
        <v>5681.5</v>
      </c>
      <c r="CB89">
        <f>'2002 IO Use'!BZ89</f>
        <v>7896.4000000000015</v>
      </c>
      <c r="CC89">
        <f>'2002 IO Use'!CA89</f>
        <v>80523.5</v>
      </c>
      <c r="CD89">
        <f>'2002 IO Use'!CB89</f>
        <v>12769.9</v>
      </c>
      <c r="CE89">
        <f>'2002 IO Use'!CC89</f>
        <v>1423</v>
      </c>
      <c r="CF89">
        <f>'2002 IO Use'!CD89</f>
        <v>31454.799999999999</v>
      </c>
      <c r="CG89">
        <f>'2002 IO Use'!CE89</f>
        <v>3188.6000000000004</v>
      </c>
      <c r="CH89">
        <f>'2002 IO Use'!CF89</f>
        <v>13945.199999999999</v>
      </c>
      <c r="CI89">
        <f>'2002 IO Use'!CG89</f>
        <v>1186.0999999999999</v>
      </c>
      <c r="CJ89">
        <f>'2002 IO Use'!CH89</f>
        <v>277436.7</v>
      </c>
      <c r="CK89">
        <f>'2002 IO Use'!CI89</f>
        <v>5576.4999999999991</v>
      </c>
      <c r="CL89">
        <f>'2002 IO Use'!CJ89</f>
        <v>0</v>
      </c>
      <c r="CM89">
        <f>'2002 IO Use'!CK89</f>
        <v>0</v>
      </c>
    </row>
    <row r="91" spans="2:93">
      <c r="CO91">
        <f>SUM(C3:CM89)</f>
        <v>29830142.100000031</v>
      </c>
    </row>
    <row r="92" spans="2:93">
      <c r="CO92">
        <f>CO91-'2002 IO Use'!CM91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5"/>
  <sheetViews>
    <sheetView workbookViewId="0"/>
  </sheetViews>
  <sheetFormatPr defaultRowHeight="15"/>
  <cols>
    <col min="2" max="2" width="12.5703125" customWidth="1"/>
  </cols>
  <sheetData>
    <row r="1" spans="1:103">
      <c r="B1" t="s">
        <v>92</v>
      </c>
      <c r="C1" t="s">
        <v>89</v>
      </c>
      <c r="D1" t="s">
        <v>90</v>
      </c>
      <c r="E1" t="s">
        <v>1</v>
      </c>
      <c r="F1" t="s">
        <v>2</v>
      </c>
      <c r="G1" t="s">
        <v>91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54</v>
      </c>
      <c r="BH1" t="s">
        <v>55</v>
      </c>
      <c r="BI1" t="s">
        <v>56</v>
      </c>
      <c r="BJ1" t="s">
        <v>57</v>
      </c>
      <c r="BK1" t="s">
        <v>58</v>
      </c>
      <c r="BL1" t="s">
        <v>59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65</v>
      </c>
      <c r="BS1" t="s">
        <v>66</v>
      </c>
      <c r="BT1" t="s">
        <v>67</v>
      </c>
      <c r="BU1" t="s">
        <v>68</v>
      </c>
      <c r="BV1" t="s">
        <v>69</v>
      </c>
      <c r="BW1" t="s">
        <v>70</v>
      </c>
      <c r="BX1" t="s">
        <v>71</v>
      </c>
      <c r="BY1" t="s">
        <v>72</v>
      </c>
      <c r="BZ1" s="1" t="s">
        <v>93</v>
      </c>
      <c r="CA1" s="1" t="s">
        <v>94</v>
      </c>
      <c r="CB1" s="1" t="s">
        <v>95</v>
      </c>
      <c r="CC1" s="1" t="s">
        <v>96</v>
      </c>
      <c r="CD1" s="1" t="s">
        <v>97</v>
      </c>
      <c r="CE1" s="1" t="s">
        <v>98</v>
      </c>
      <c r="CF1" s="1" t="s">
        <v>99</v>
      </c>
      <c r="CG1" s="1" t="s">
        <v>100</v>
      </c>
      <c r="CH1" s="1" t="s">
        <v>101</v>
      </c>
      <c r="CI1" s="1" t="s">
        <v>102</v>
      </c>
      <c r="CJ1" s="1" t="s">
        <v>103</v>
      </c>
      <c r="CK1" t="s">
        <v>73</v>
      </c>
      <c r="CL1" t="s">
        <v>74</v>
      </c>
      <c r="CM1" t="s">
        <v>75</v>
      </c>
      <c r="CN1" t="s">
        <v>76</v>
      </c>
      <c r="CO1" t="s">
        <v>77</v>
      </c>
      <c r="CP1" t="s">
        <v>78</v>
      </c>
      <c r="CQ1" t="s">
        <v>79</v>
      </c>
      <c r="CR1" t="s">
        <v>80</v>
      </c>
      <c r="CS1" t="s">
        <v>81</v>
      </c>
      <c r="CT1" t="s">
        <v>82</v>
      </c>
      <c r="CU1" t="s">
        <v>83</v>
      </c>
      <c r="CV1" t="s">
        <v>104</v>
      </c>
      <c r="CW1" t="s">
        <v>84</v>
      </c>
      <c r="CX1" t="s">
        <v>105</v>
      </c>
      <c r="CY1" t="s">
        <v>85</v>
      </c>
    </row>
    <row r="2" spans="1:103">
      <c r="B2" t="s">
        <v>106</v>
      </c>
      <c r="C2" s="1">
        <v>373.87283897029704</v>
      </c>
      <c r="D2" s="1">
        <v>6594.6852379702968</v>
      </c>
      <c r="E2">
        <v>5528.1581779702965</v>
      </c>
      <c r="F2">
        <v>8678.0600729702965</v>
      </c>
      <c r="G2" s="1">
        <v>984.04521097029703</v>
      </c>
      <c r="H2">
        <v>5704.7043679702965</v>
      </c>
      <c r="I2">
        <v>3090.5957809702968</v>
      </c>
      <c r="J2">
        <v>3004.6075219702971</v>
      </c>
      <c r="K2">
        <v>12109.006148970297</v>
      </c>
      <c r="L2">
        <v>4939.5977269702971</v>
      </c>
      <c r="M2">
        <v>2267.5936169702968</v>
      </c>
      <c r="N2">
        <v>1968.7241689702971</v>
      </c>
      <c r="O2">
        <v>25129.328670970299</v>
      </c>
      <c r="P2">
        <v>164.78872297029704</v>
      </c>
      <c r="Q2">
        <v>716.57219397029701</v>
      </c>
      <c r="R2">
        <v>4952.2224049702972</v>
      </c>
      <c r="S2">
        <v>771.65913897029702</v>
      </c>
      <c r="T2">
        <v>760.76380697029697</v>
      </c>
      <c r="U2">
        <v>1119.805563970297</v>
      </c>
      <c r="V2">
        <v>2662.0434639702967</v>
      </c>
      <c r="W2">
        <v>9992.7453689702961</v>
      </c>
      <c r="X2">
        <v>692.14307897029698</v>
      </c>
      <c r="Y2">
        <v>9201.9862349702962</v>
      </c>
      <c r="Z2">
        <v>10495.625636970297</v>
      </c>
      <c r="AA2">
        <v>25709.976769010624</v>
      </c>
      <c r="AB2">
        <v>18823.755628929979</v>
      </c>
      <c r="AC2">
        <v>3226.3739109702969</v>
      </c>
      <c r="AD2">
        <v>1444.2508149702971</v>
      </c>
      <c r="AE2">
        <v>2345.8665039702969</v>
      </c>
      <c r="AF2">
        <v>55546.865001970298</v>
      </c>
      <c r="AG2">
        <v>1624.0268149702972</v>
      </c>
      <c r="AH2">
        <v>22442.204012970298</v>
      </c>
      <c r="AI2">
        <v>16581.661362970295</v>
      </c>
      <c r="AJ2">
        <v>4352.931299970297</v>
      </c>
      <c r="AK2">
        <v>10449.997151970298</v>
      </c>
      <c r="AL2">
        <v>16019.120483970297</v>
      </c>
      <c r="AM2">
        <v>850.68612997029697</v>
      </c>
      <c r="AN2">
        <v>3817.1402099702968</v>
      </c>
      <c r="AO2">
        <v>1333.596001970297</v>
      </c>
      <c r="AP2">
        <v>2122.5649899702971</v>
      </c>
      <c r="AQ2">
        <v>462.70461597029703</v>
      </c>
      <c r="AR2">
        <v>130.97171597029703</v>
      </c>
      <c r="AS2">
        <v>7683.7072159702966</v>
      </c>
      <c r="AT2">
        <v>11849.353325970296</v>
      </c>
      <c r="AU2">
        <v>4488.1836259702968</v>
      </c>
      <c r="AV2">
        <v>9425.5943569702977</v>
      </c>
      <c r="AW2">
        <v>3429.2479509702966</v>
      </c>
      <c r="AX2">
        <v>5549.8837079702971</v>
      </c>
      <c r="AY2">
        <v>26761.540086970297</v>
      </c>
      <c r="AZ2">
        <v>29491.0000349703</v>
      </c>
      <c r="BA2">
        <v>5808.0845629702972</v>
      </c>
      <c r="BB2">
        <v>5140.219088970297</v>
      </c>
      <c r="BC2">
        <v>6302.2399169702967</v>
      </c>
      <c r="BD2">
        <v>1838.824765970297</v>
      </c>
      <c r="BE2">
        <v>47381.533789970301</v>
      </c>
      <c r="BF2">
        <v>1221.3256299702971</v>
      </c>
      <c r="BG2">
        <v>1756.275460970297</v>
      </c>
      <c r="BH2">
        <v>4421.5649959702969</v>
      </c>
      <c r="BI2">
        <v>1301.9464349702971</v>
      </c>
      <c r="BJ2">
        <v>17534.768948970297</v>
      </c>
      <c r="BK2">
        <v>2246.9415529702969</v>
      </c>
      <c r="BL2">
        <v>1239.078551970297</v>
      </c>
      <c r="BM2">
        <v>11054.019811970296</v>
      </c>
      <c r="BN2">
        <v>6018.0710419702973</v>
      </c>
      <c r="BO2">
        <v>4001.6850479702966</v>
      </c>
      <c r="BP2">
        <v>13592.388192970297</v>
      </c>
      <c r="BQ2">
        <v>17786.497860970299</v>
      </c>
      <c r="BR2">
        <v>10043.152484970296</v>
      </c>
      <c r="BS2">
        <v>1586.2044619702972</v>
      </c>
      <c r="BT2">
        <v>11629.993371970297</v>
      </c>
      <c r="BU2">
        <v>2134.6367439702972</v>
      </c>
      <c r="BV2">
        <v>10913.340824970297</v>
      </c>
      <c r="BW2">
        <v>212.98543297029704</v>
      </c>
      <c r="BX2">
        <v>5993.7865389702965</v>
      </c>
      <c r="BY2">
        <v>6980.4030719702969</v>
      </c>
      <c r="BZ2" s="1">
        <v>4171.5369989702967</v>
      </c>
      <c r="CA2" s="1">
        <v>4459.0635109702971</v>
      </c>
      <c r="CB2" s="1">
        <v>3538.410998970297</v>
      </c>
      <c r="CC2" s="1">
        <v>4216.2202759702968</v>
      </c>
      <c r="CD2" s="1">
        <v>8810.5645079702972</v>
      </c>
      <c r="CE2" s="1">
        <v>2230.7922589702966</v>
      </c>
      <c r="CF2" s="1">
        <v>1192.427378970297</v>
      </c>
      <c r="CG2" s="1">
        <v>6187.6674799702969</v>
      </c>
      <c r="CH2" s="1">
        <v>2607.5220229702968</v>
      </c>
      <c r="CI2" s="1">
        <v>1624.4074909702972</v>
      </c>
      <c r="CJ2" s="1">
        <v>1764.3906889702971</v>
      </c>
      <c r="CK2">
        <v>9814.0864489702963</v>
      </c>
      <c r="CL2">
        <v>1130.8541799702971</v>
      </c>
      <c r="CM2">
        <v>639.65539097029693</v>
      </c>
      <c r="CN2">
        <v>967.54520697029693</v>
      </c>
      <c r="CO2">
        <v>25189.473065970298</v>
      </c>
      <c r="CP2">
        <v>6077.8188639702967</v>
      </c>
      <c r="CQ2">
        <v>163.19882897029703</v>
      </c>
      <c r="CR2">
        <v>952.98400997029694</v>
      </c>
      <c r="CS2">
        <v>312.49436297029706</v>
      </c>
      <c r="CT2">
        <v>813.08502797029701</v>
      </c>
      <c r="CU2">
        <v>489.90944397029705</v>
      </c>
      <c r="CV2" s="1">
        <v>5939.5724639702967</v>
      </c>
      <c r="CW2">
        <v>21699.300878970298</v>
      </c>
      <c r="CX2" s="1">
        <v>12467.714568970297</v>
      </c>
      <c r="CY2">
        <v>1468.8173889702971</v>
      </c>
    </row>
    <row r="3" spans="1:103">
      <c r="B3" t="s">
        <v>107</v>
      </c>
      <c r="C3" s="1">
        <v>0</v>
      </c>
      <c r="D3" s="1">
        <v>0</v>
      </c>
      <c r="E3">
        <v>36294</v>
      </c>
      <c r="F3">
        <v>178454.5</v>
      </c>
      <c r="G3" s="1">
        <v>0</v>
      </c>
      <c r="H3">
        <v>45571.3</v>
      </c>
      <c r="I3">
        <v>28935.4</v>
      </c>
      <c r="J3">
        <v>20284.3</v>
      </c>
      <c r="K3">
        <v>109788.7</v>
      </c>
      <c r="L3">
        <v>20837.5</v>
      </c>
      <c r="M3">
        <v>8127.1</v>
      </c>
      <c r="N3">
        <v>8983.5</v>
      </c>
      <c r="O3">
        <v>281453.90000000002</v>
      </c>
      <c r="P3">
        <v>1212.8</v>
      </c>
      <c r="Q3">
        <v>22717.7</v>
      </c>
      <c r="R3">
        <v>15895.599999999999</v>
      </c>
      <c r="S3">
        <v>10161.5</v>
      </c>
      <c r="T3">
        <v>5463.2999999999993</v>
      </c>
      <c r="U3">
        <v>1806.9</v>
      </c>
      <c r="V3">
        <v>12247.300000000001</v>
      </c>
      <c r="W3">
        <v>28719.699999999997</v>
      </c>
      <c r="X3">
        <v>1515.3</v>
      </c>
      <c r="Y3">
        <v>4662</v>
      </c>
      <c r="Z3">
        <v>26639.9</v>
      </c>
      <c r="AA3">
        <v>251039.3</v>
      </c>
      <c r="AB3">
        <v>141706.29999999999</v>
      </c>
      <c r="AC3">
        <v>46164.5</v>
      </c>
      <c r="AD3">
        <v>6864.7</v>
      </c>
      <c r="AE3">
        <v>1994.7</v>
      </c>
      <c r="AF3">
        <v>67387.600000000006</v>
      </c>
      <c r="AG3">
        <v>23032.699999999997</v>
      </c>
      <c r="AH3">
        <v>189143.5</v>
      </c>
      <c r="AI3">
        <v>140391.6</v>
      </c>
      <c r="AJ3">
        <v>41579.9</v>
      </c>
      <c r="AK3">
        <v>59984.800000000003</v>
      </c>
      <c r="AL3">
        <v>124628.8</v>
      </c>
      <c r="AM3">
        <v>3520.8999999999996</v>
      </c>
      <c r="AN3">
        <v>50603.199999999997</v>
      </c>
      <c r="AO3">
        <v>7299.5</v>
      </c>
      <c r="AP3">
        <v>21438.199999999997</v>
      </c>
      <c r="AQ3">
        <v>6099.3</v>
      </c>
      <c r="AR3">
        <v>757.9</v>
      </c>
      <c r="AS3">
        <v>30344.400000000001</v>
      </c>
      <c r="AT3">
        <v>12744.3</v>
      </c>
      <c r="AU3">
        <v>20062.3</v>
      </c>
      <c r="AV3">
        <v>89583.6</v>
      </c>
      <c r="AW3">
        <v>16395.7</v>
      </c>
      <c r="AX3">
        <v>61333.100000000013</v>
      </c>
      <c r="AY3">
        <v>255715.5</v>
      </c>
      <c r="AZ3">
        <v>197464.3</v>
      </c>
      <c r="BA3">
        <v>73786.100000000006</v>
      </c>
      <c r="BB3">
        <v>46332.9</v>
      </c>
      <c r="BC3">
        <v>75837.200000000012</v>
      </c>
      <c r="BD3">
        <v>17442</v>
      </c>
      <c r="BE3">
        <v>1033338.7000000001</v>
      </c>
      <c r="BF3">
        <v>6941.8</v>
      </c>
      <c r="BG3">
        <v>7476.9</v>
      </c>
      <c r="BH3">
        <v>33413.100000000006</v>
      </c>
      <c r="BI3">
        <v>16259.5</v>
      </c>
      <c r="BJ3">
        <v>189393.09999999998</v>
      </c>
      <c r="BK3">
        <v>42002.1</v>
      </c>
      <c r="BL3">
        <v>25983.4</v>
      </c>
      <c r="BM3">
        <v>110024.6</v>
      </c>
      <c r="BN3">
        <v>50473.1</v>
      </c>
      <c r="BO3">
        <v>32631.9</v>
      </c>
      <c r="BP3">
        <v>81681.7</v>
      </c>
      <c r="BQ3">
        <v>137255.79999999999</v>
      </c>
      <c r="BR3">
        <v>51532.3</v>
      </c>
      <c r="BS3">
        <v>5680</v>
      </c>
      <c r="BT3">
        <v>86854.399999999994</v>
      </c>
      <c r="BU3">
        <v>14915.4</v>
      </c>
      <c r="BV3">
        <v>55713.2</v>
      </c>
      <c r="BW3">
        <v>12156.7</v>
      </c>
      <c r="BX3">
        <v>38475.199999999997</v>
      </c>
      <c r="BY3">
        <v>21565.399999999998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>
        <v>342657.6</v>
      </c>
      <c r="CL3">
        <v>8861.5</v>
      </c>
      <c r="CM3">
        <v>7121.7000000000007</v>
      </c>
      <c r="CN3">
        <v>16718.300000000003</v>
      </c>
      <c r="CO3">
        <v>254716.40000000002</v>
      </c>
      <c r="CP3">
        <v>32385.399999999998</v>
      </c>
      <c r="CQ3">
        <v>1750.3</v>
      </c>
      <c r="CR3">
        <v>24048.799999999999</v>
      </c>
      <c r="CS3">
        <v>3595.2000000000003</v>
      </c>
      <c r="CT3">
        <v>44711</v>
      </c>
      <c r="CU3">
        <v>6790.5</v>
      </c>
      <c r="CV3" s="1">
        <v>0</v>
      </c>
      <c r="CW3">
        <v>328719.2</v>
      </c>
      <c r="CX3" s="1">
        <v>0</v>
      </c>
      <c r="CY3">
        <v>20333.8</v>
      </c>
    </row>
    <row r="4" spans="1:103">
      <c r="A4" t="s">
        <v>108</v>
      </c>
      <c r="B4" t="s">
        <v>107</v>
      </c>
      <c r="C4" s="1">
        <v>4011.8237675932196</v>
      </c>
      <c r="D4" s="1">
        <v>70763.939553221411</v>
      </c>
      <c r="E4">
        <v>36294</v>
      </c>
      <c r="F4" s="1">
        <v>93119.488843397659</v>
      </c>
      <c r="G4" s="1">
        <v>10559.247835787724</v>
      </c>
      <c r="H4">
        <v>45571.3</v>
      </c>
      <c r="I4">
        <v>28935.4</v>
      </c>
      <c r="J4">
        <v>20284.3</v>
      </c>
      <c r="K4">
        <v>109788.7</v>
      </c>
      <c r="L4">
        <v>20837.5</v>
      </c>
      <c r="M4">
        <v>8127.1</v>
      </c>
      <c r="N4">
        <v>8983.5</v>
      </c>
      <c r="O4">
        <v>281453.90000000002</v>
      </c>
      <c r="P4">
        <v>1212.8</v>
      </c>
      <c r="Q4">
        <v>22717.7</v>
      </c>
      <c r="R4">
        <v>15895.599999999999</v>
      </c>
      <c r="S4">
        <v>10161.5</v>
      </c>
      <c r="T4">
        <v>5463.2999999999993</v>
      </c>
      <c r="U4">
        <v>1806.9</v>
      </c>
      <c r="V4">
        <v>12247.300000000001</v>
      </c>
      <c r="W4">
        <v>28719.699999999997</v>
      </c>
      <c r="X4">
        <v>1515.3</v>
      </c>
      <c r="Y4">
        <v>4662</v>
      </c>
      <c r="Z4">
        <v>26639.9</v>
      </c>
      <c r="AA4">
        <v>251039.3</v>
      </c>
      <c r="AB4">
        <v>141706.29999999999</v>
      </c>
      <c r="AC4">
        <v>46164.5</v>
      </c>
      <c r="AD4">
        <v>6864.7</v>
      </c>
      <c r="AE4">
        <v>1994.7</v>
      </c>
      <c r="AF4">
        <v>67387.600000000006</v>
      </c>
      <c r="AG4">
        <v>23032.699999999997</v>
      </c>
      <c r="AH4">
        <v>189143.5</v>
      </c>
      <c r="AI4">
        <v>140391.6</v>
      </c>
      <c r="AJ4">
        <v>41579.9</v>
      </c>
      <c r="AK4">
        <v>59984.800000000003</v>
      </c>
      <c r="AL4">
        <v>124628.8</v>
      </c>
      <c r="AM4">
        <v>3520.8999999999996</v>
      </c>
      <c r="AN4">
        <v>50603.199999999997</v>
      </c>
      <c r="AO4">
        <v>7299.5</v>
      </c>
      <c r="AP4">
        <v>21438.199999999997</v>
      </c>
      <c r="AQ4">
        <v>6099.3</v>
      </c>
      <c r="AR4">
        <v>757.9</v>
      </c>
      <c r="AS4">
        <v>30344.400000000001</v>
      </c>
      <c r="AT4">
        <v>12744.3</v>
      </c>
      <c r="AU4">
        <v>20062.3</v>
      </c>
      <c r="AV4">
        <v>89583.6</v>
      </c>
      <c r="AW4">
        <v>16395.7</v>
      </c>
      <c r="AX4">
        <v>61333.100000000013</v>
      </c>
      <c r="AY4">
        <v>255715.5</v>
      </c>
      <c r="AZ4">
        <v>197464.3</v>
      </c>
      <c r="BA4">
        <v>73786.100000000006</v>
      </c>
      <c r="BB4">
        <v>46332.9</v>
      </c>
      <c r="BC4">
        <v>75837.200000000012</v>
      </c>
      <c r="BD4">
        <v>17442</v>
      </c>
      <c r="BE4">
        <v>1033338.7000000001</v>
      </c>
      <c r="BF4">
        <v>6941.8</v>
      </c>
      <c r="BG4">
        <v>7476.9</v>
      </c>
      <c r="BH4">
        <v>33413.100000000006</v>
      </c>
      <c r="BI4">
        <v>16259.5</v>
      </c>
      <c r="BJ4">
        <v>189393.09999999998</v>
      </c>
      <c r="BK4">
        <v>42002.1</v>
      </c>
      <c r="BL4">
        <v>25983.4</v>
      </c>
      <c r="BM4">
        <v>110024.6</v>
      </c>
      <c r="BN4">
        <v>50473.1</v>
      </c>
      <c r="BO4">
        <v>32631.9</v>
      </c>
      <c r="BP4">
        <v>81681.7</v>
      </c>
      <c r="BQ4">
        <v>137255.79999999999</v>
      </c>
      <c r="BR4">
        <v>51532.3</v>
      </c>
      <c r="BS4">
        <v>5680</v>
      </c>
      <c r="BT4">
        <v>86854.399999999994</v>
      </c>
      <c r="BU4">
        <v>14915.4</v>
      </c>
      <c r="BV4">
        <v>55713.2</v>
      </c>
      <c r="BW4">
        <v>12156.7</v>
      </c>
      <c r="BX4">
        <v>38475.199999999997</v>
      </c>
      <c r="BY4">
        <v>21565.399999999998</v>
      </c>
      <c r="BZ4" s="1">
        <v>28239.648992254042</v>
      </c>
      <c r="CA4" s="1">
        <v>30186.089303547309</v>
      </c>
      <c r="CB4" s="1">
        <v>23953.63738255643</v>
      </c>
      <c r="CC4" s="1">
        <v>28542.13703409932</v>
      </c>
      <c r="CD4" s="1">
        <v>59644.023099904967</v>
      </c>
      <c r="CE4" s="1">
        <v>15101.577759830201</v>
      </c>
      <c r="CF4" s="1">
        <v>8072.2598503109784</v>
      </c>
      <c r="CG4" s="1">
        <v>41888.051756050241</v>
      </c>
      <c r="CH4" s="1">
        <v>17651.888665120208</v>
      </c>
      <c r="CI4" s="1">
        <v>10996.593671999672</v>
      </c>
      <c r="CJ4" s="1">
        <v>11944.224336023261</v>
      </c>
      <c r="CK4" s="1">
        <v>66437.468148303349</v>
      </c>
      <c r="CL4">
        <v>8861.5</v>
      </c>
      <c r="CM4">
        <v>7121.7000000000007</v>
      </c>
      <c r="CN4">
        <v>16718.300000000003</v>
      </c>
      <c r="CO4">
        <v>254716.40000000002</v>
      </c>
      <c r="CP4">
        <v>32385.399999999998</v>
      </c>
      <c r="CQ4">
        <v>1750.3</v>
      </c>
      <c r="CR4">
        <v>24048.799999999999</v>
      </c>
      <c r="CS4">
        <v>3595.2000000000003</v>
      </c>
      <c r="CT4">
        <v>44711</v>
      </c>
      <c r="CU4">
        <v>6790.5</v>
      </c>
      <c r="CV4" s="1">
        <v>48681.566055598159</v>
      </c>
      <c r="CW4" s="1">
        <v>177850.50279423184</v>
      </c>
      <c r="CX4" s="1">
        <v>102187.13115017</v>
      </c>
      <c r="CY4">
        <v>20333.8</v>
      </c>
    </row>
    <row r="5" spans="1:103">
      <c r="B5" t="s">
        <v>109</v>
      </c>
      <c r="C5" s="1">
        <v>9.3192737425400796E-2</v>
      </c>
      <c r="D5" s="1">
        <v>9.3192737425400796E-2</v>
      </c>
      <c r="E5">
        <v>0.15231603510140235</v>
      </c>
      <c r="F5" s="1">
        <v>9.3192737425400796E-2</v>
      </c>
      <c r="G5" s="1">
        <v>9.3192737425400796E-2</v>
      </c>
      <c r="H5">
        <v>0.12518195372899821</v>
      </c>
      <c r="I5">
        <v>0.1068101972314292</v>
      </c>
      <c r="J5">
        <v>0.14812478231786638</v>
      </c>
      <c r="K5">
        <v>0.11029373832616925</v>
      </c>
      <c r="L5">
        <v>0.23705328023852656</v>
      </c>
      <c r="M5">
        <v>0.27901633017562188</v>
      </c>
      <c r="N5">
        <v>0.21914890287419125</v>
      </c>
      <c r="O5">
        <v>8.9283995250981768E-2</v>
      </c>
      <c r="P5">
        <v>0.13587460667075943</v>
      </c>
      <c r="Q5">
        <v>3.1542462219780042E-2</v>
      </c>
      <c r="R5">
        <v>0.31154674280746231</v>
      </c>
      <c r="S5">
        <v>7.5939491115514152E-2</v>
      </c>
      <c r="T5">
        <v>0.13924986857216282</v>
      </c>
      <c r="U5">
        <v>0.61973853781077926</v>
      </c>
      <c r="V5">
        <v>0.21735757791270699</v>
      </c>
      <c r="W5">
        <v>0.34794045094378762</v>
      </c>
      <c r="X5">
        <v>0.45676966869286412</v>
      </c>
      <c r="Y5">
        <v>1.9738280212291497</v>
      </c>
      <c r="Z5">
        <v>0.39398142023694893</v>
      </c>
      <c r="AA5">
        <v>0.10241415096763982</v>
      </c>
      <c r="AB5">
        <v>0.13283640620727505</v>
      </c>
      <c r="AC5">
        <v>6.988863544434136E-2</v>
      </c>
      <c r="AD5">
        <v>0.21038804535817984</v>
      </c>
      <c r="AE5">
        <v>1.1760497839125166</v>
      </c>
      <c r="AF5">
        <v>0.8242891125662628</v>
      </c>
      <c r="AG5">
        <v>7.050961524138713E-2</v>
      </c>
      <c r="AH5">
        <v>0.11865173274773015</v>
      </c>
      <c r="AI5">
        <v>0.11811006757505645</v>
      </c>
      <c r="AJ5">
        <v>0.10468835422813179</v>
      </c>
      <c r="AK5">
        <v>0.17421075259016114</v>
      </c>
      <c r="AL5">
        <v>0.12853466039928407</v>
      </c>
      <c r="AM5">
        <v>0.24161042062265248</v>
      </c>
      <c r="AN5">
        <v>7.5432783104038822E-2</v>
      </c>
      <c r="AO5">
        <v>0.1826968973176652</v>
      </c>
      <c r="AP5">
        <v>9.9008545025715655E-2</v>
      </c>
      <c r="AQ5">
        <v>7.5861921199202695E-2</v>
      </c>
      <c r="AR5">
        <v>0.17280870295592693</v>
      </c>
      <c r="AS5">
        <v>0.25321664676086186</v>
      </c>
      <c r="AT5">
        <v>0.92977671005628371</v>
      </c>
      <c r="AU5">
        <v>0.22371231742972128</v>
      </c>
      <c r="AV5">
        <v>0.10521562380804407</v>
      </c>
      <c r="AW5">
        <v>0.20915532432102907</v>
      </c>
      <c r="AX5">
        <v>9.0487578615303904E-2</v>
      </c>
      <c r="AY5">
        <v>0.10465357042091816</v>
      </c>
      <c r="AZ5">
        <v>0.14934851532641749</v>
      </c>
      <c r="BA5">
        <v>7.8715158586377329E-2</v>
      </c>
      <c r="BB5">
        <v>0.11094101791535381</v>
      </c>
      <c r="BC5">
        <v>8.3102223143395271E-2</v>
      </c>
      <c r="BD5">
        <v>0.10542510984808491</v>
      </c>
      <c r="BE5">
        <v>4.5852859077057988E-2</v>
      </c>
      <c r="BF5">
        <v>0.17593788786342116</v>
      </c>
      <c r="BG5">
        <v>0.23489353354602804</v>
      </c>
      <c r="BH5">
        <v>0.13233028351066786</v>
      </c>
      <c r="BI5">
        <v>8.0072968724148777E-2</v>
      </c>
      <c r="BJ5">
        <v>9.2583990382808554E-2</v>
      </c>
      <c r="BK5">
        <v>5.349593360737432E-2</v>
      </c>
      <c r="BL5">
        <v>4.7687313899270188E-2</v>
      </c>
      <c r="BM5">
        <v>0.10046862076272303</v>
      </c>
      <c r="BN5">
        <v>0.11923323596074538</v>
      </c>
      <c r="BO5">
        <v>0.12263107719655603</v>
      </c>
      <c r="BP5">
        <v>0.16640677401388923</v>
      </c>
      <c r="BQ5">
        <v>0.12958649369258204</v>
      </c>
      <c r="BR5">
        <v>0.19489043735618816</v>
      </c>
      <c r="BS5">
        <v>0.27926134893843263</v>
      </c>
      <c r="BT5">
        <v>0.13390217849608421</v>
      </c>
      <c r="BU5">
        <v>0.14311629215242616</v>
      </c>
      <c r="BV5">
        <v>0.19588429357800841</v>
      </c>
      <c r="BW5">
        <v>1.7520004028255778E-2</v>
      </c>
      <c r="BX5">
        <v>0.15578311585047763</v>
      </c>
      <c r="BY5">
        <v>0.32368530479241275</v>
      </c>
      <c r="BZ5" s="1">
        <v>0.14771915189578039</v>
      </c>
      <c r="CA5" s="1">
        <v>0.14771915189578042</v>
      </c>
      <c r="CB5" s="1">
        <v>0.14771915189578042</v>
      </c>
      <c r="CC5" s="1">
        <v>0.14771915189578042</v>
      </c>
      <c r="CD5" s="1">
        <v>0.14771915189578042</v>
      </c>
      <c r="CE5" s="1">
        <v>0.14771915189578042</v>
      </c>
      <c r="CF5" s="1">
        <v>0.14771915189578042</v>
      </c>
      <c r="CG5" s="1">
        <v>0.14771915189578042</v>
      </c>
      <c r="CH5" s="1">
        <v>0.14771915189578042</v>
      </c>
      <c r="CI5" s="1">
        <v>0.14771915189578042</v>
      </c>
      <c r="CJ5" s="1">
        <v>0.14771915189578042</v>
      </c>
      <c r="CK5" s="1">
        <v>0.14771915189578042</v>
      </c>
      <c r="CL5">
        <v>0.12761430682957706</v>
      </c>
      <c r="CM5">
        <v>8.9817795044764157E-2</v>
      </c>
      <c r="CN5">
        <v>5.787342056131884E-2</v>
      </c>
      <c r="CO5">
        <v>9.8892230990899277E-2</v>
      </c>
      <c r="CP5">
        <v>0.18767157002755244</v>
      </c>
      <c r="CQ5">
        <v>9.3240489613378871E-2</v>
      </c>
      <c r="CR5">
        <v>3.9627091995039131E-2</v>
      </c>
      <c r="CS5">
        <v>8.6919882891159608E-2</v>
      </c>
      <c r="CT5">
        <v>1.8185346513616269E-2</v>
      </c>
      <c r="CU5">
        <v>7.2146299089948754E-2</v>
      </c>
      <c r="CV5" s="1">
        <v>0.12200865636053779</v>
      </c>
      <c r="CW5" s="1">
        <v>0.12200865636053779</v>
      </c>
      <c r="CX5" s="1">
        <v>0.12200865636053779</v>
      </c>
      <c r="CY5">
        <v>7.2235262910537973E-2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93"/>
  <sheetViews>
    <sheetView workbookViewId="0"/>
  </sheetViews>
  <sheetFormatPr defaultRowHeight="15"/>
  <sheetData>
    <row r="1" spans="1:89">
      <c r="C1" t="s">
        <v>0</v>
      </c>
    </row>
    <row r="2" spans="1:89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  <c r="AV2" t="s">
        <v>46</v>
      </c>
      <c r="AW2" t="s">
        <v>47</v>
      </c>
      <c r="AX2" t="s">
        <v>48</v>
      </c>
      <c r="AY2" t="s">
        <v>49</v>
      </c>
      <c r="AZ2" t="s">
        <v>50</v>
      </c>
      <c r="BA2" t="s">
        <v>51</v>
      </c>
      <c r="BB2" t="s">
        <v>52</v>
      </c>
      <c r="BC2" t="s">
        <v>53</v>
      </c>
      <c r="BD2" t="s">
        <v>54</v>
      </c>
      <c r="BE2" t="s">
        <v>55</v>
      </c>
      <c r="BF2" t="s">
        <v>56</v>
      </c>
      <c r="BG2" t="s">
        <v>57</v>
      </c>
      <c r="BH2" t="s">
        <v>58</v>
      </c>
      <c r="BI2" t="s">
        <v>59</v>
      </c>
      <c r="BJ2" t="s">
        <v>60</v>
      </c>
      <c r="BK2" t="s">
        <v>61</v>
      </c>
      <c r="BL2" t="s">
        <v>62</v>
      </c>
      <c r="BM2" t="s">
        <v>63</v>
      </c>
      <c r="BN2" t="s">
        <v>64</v>
      </c>
      <c r="BO2" t="s">
        <v>65</v>
      </c>
      <c r="BP2" t="s">
        <v>66</v>
      </c>
      <c r="BQ2" t="s">
        <v>67</v>
      </c>
      <c r="BR2" t="s">
        <v>68</v>
      </c>
      <c r="BS2" t="s">
        <v>69</v>
      </c>
      <c r="BT2" t="s">
        <v>70</v>
      </c>
      <c r="BU2" t="s">
        <v>71</v>
      </c>
      <c r="BV2" t="s">
        <v>72</v>
      </c>
      <c r="BW2" t="s">
        <v>73</v>
      </c>
      <c r="BX2" t="s">
        <v>74</v>
      </c>
      <c r="BY2" t="s">
        <v>75</v>
      </c>
      <c r="BZ2" t="s">
        <v>76</v>
      </c>
      <c r="CA2" t="s">
        <v>77</v>
      </c>
      <c r="CB2" t="s">
        <v>78</v>
      </c>
      <c r="CC2" t="s">
        <v>79</v>
      </c>
      <c r="CD2" t="s">
        <v>80</v>
      </c>
      <c r="CE2" t="s">
        <v>81</v>
      </c>
      <c r="CF2" t="s">
        <v>82</v>
      </c>
      <c r="CG2" t="s">
        <v>83</v>
      </c>
      <c r="CH2" t="s">
        <v>84</v>
      </c>
      <c r="CI2" t="s">
        <v>85</v>
      </c>
      <c r="CJ2" t="s">
        <v>86</v>
      </c>
      <c r="CK2" t="s">
        <v>87</v>
      </c>
    </row>
    <row r="3" spans="1:89">
      <c r="A3" t="s">
        <v>88</v>
      </c>
      <c r="B3" t="s">
        <v>1</v>
      </c>
      <c r="C3">
        <v>258</v>
      </c>
      <c r="D3">
        <v>1228</v>
      </c>
      <c r="E3">
        <v>351.90000000000003</v>
      </c>
      <c r="F3">
        <v>561.79999999999995</v>
      </c>
      <c r="G3">
        <v>233.6</v>
      </c>
      <c r="H3">
        <v>1053.3</v>
      </c>
      <c r="I3">
        <v>13.799999999999999</v>
      </c>
      <c r="J3">
        <v>29.700000000000003</v>
      </c>
      <c r="K3">
        <v>44.4</v>
      </c>
      <c r="L3">
        <v>1255.7</v>
      </c>
      <c r="M3">
        <v>8.3000000000000007</v>
      </c>
      <c r="N3">
        <v>220.29999999999998</v>
      </c>
      <c r="O3">
        <v>21.499999999999996</v>
      </c>
      <c r="P3">
        <v>63.6</v>
      </c>
      <c r="Q3">
        <v>17.399999999999999</v>
      </c>
      <c r="R3">
        <v>0.30000000000000004</v>
      </c>
      <c r="S3">
        <v>75.7</v>
      </c>
      <c r="T3">
        <v>221.6</v>
      </c>
      <c r="U3">
        <v>9.1999999999999993</v>
      </c>
      <c r="V3">
        <v>0.2</v>
      </c>
      <c r="W3">
        <v>87.8</v>
      </c>
      <c r="X3">
        <v>680.99999999999989</v>
      </c>
      <c r="Y3">
        <v>537.4</v>
      </c>
      <c r="Z3">
        <v>333.8</v>
      </c>
      <c r="AA3">
        <v>105.3</v>
      </c>
      <c r="AB3">
        <v>5</v>
      </c>
      <c r="AC3">
        <v>395.40000000000003</v>
      </c>
      <c r="AD3">
        <v>63.3</v>
      </c>
      <c r="AE3">
        <v>4175.1000000000004</v>
      </c>
      <c r="AF3">
        <v>627.5</v>
      </c>
      <c r="AG3">
        <v>805.50000000000011</v>
      </c>
      <c r="AH3">
        <v>1050</v>
      </c>
      <c r="AI3">
        <v>779.8</v>
      </c>
      <c r="AJ3">
        <v>11</v>
      </c>
      <c r="AK3">
        <v>544.4</v>
      </c>
      <c r="AL3">
        <v>27</v>
      </c>
      <c r="AM3">
        <v>247.7</v>
      </c>
      <c r="AN3">
        <v>36.799999999999997</v>
      </c>
      <c r="AO3">
        <v>4.5999999999999996</v>
      </c>
      <c r="AP3">
        <v>766.2</v>
      </c>
      <c r="AQ3">
        <v>68.900000000000006</v>
      </c>
      <c r="AR3">
        <v>392.3</v>
      </c>
      <c r="AS3">
        <v>1204.5</v>
      </c>
      <c r="AT3">
        <v>246.99999999999997</v>
      </c>
      <c r="AU3">
        <v>440.20000000000005</v>
      </c>
      <c r="AV3">
        <v>1306.6999999999998</v>
      </c>
      <c r="AW3">
        <v>46.3</v>
      </c>
      <c r="AX3">
        <v>99.5</v>
      </c>
      <c r="AY3">
        <v>240.4</v>
      </c>
      <c r="AZ3">
        <v>744.8</v>
      </c>
      <c r="BA3">
        <v>155.99999999999997</v>
      </c>
      <c r="BB3">
        <v>67042</v>
      </c>
      <c r="BC3">
        <v>3</v>
      </c>
      <c r="BD3">
        <v>179.7</v>
      </c>
      <c r="BE3">
        <v>97.899999999999991</v>
      </c>
      <c r="BF3">
        <v>153.20000000000002</v>
      </c>
      <c r="BG3">
        <v>1281.3</v>
      </c>
      <c r="BH3">
        <v>462.7</v>
      </c>
      <c r="BI3">
        <v>130.1</v>
      </c>
      <c r="BJ3">
        <v>1654.9</v>
      </c>
      <c r="BK3">
        <v>498.2</v>
      </c>
      <c r="BL3">
        <v>278.7</v>
      </c>
      <c r="BM3">
        <v>1417</v>
      </c>
      <c r="BN3">
        <v>1892.2</v>
      </c>
      <c r="BO3">
        <v>744.5</v>
      </c>
      <c r="BP3">
        <v>92</v>
      </c>
      <c r="BQ3">
        <v>891.8</v>
      </c>
      <c r="BR3">
        <v>367.9</v>
      </c>
      <c r="BS3">
        <v>286.60000000000002</v>
      </c>
      <c r="BT3">
        <v>67.400000000000006</v>
      </c>
      <c r="BU3">
        <v>156</v>
      </c>
      <c r="BV3">
        <v>93</v>
      </c>
      <c r="BW3">
        <v>75.400000000000006</v>
      </c>
      <c r="BX3">
        <v>98.3</v>
      </c>
      <c r="BY3">
        <v>59.1</v>
      </c>
      <c r="BZ3">
        <v>93.1</v>
      </c>
      <c r="CA3">
        <v>327.70000000000005</v>
      </c>
      <c r="CB3">
        <v>129.5</v>
      </c>
      <c r="CC3">
        <v>7.4</v>
      </c>
      <c r="CD3">
        <v>46.199999999999996</v>
      </c>
      <c r="CE3">
        <v>21.5</v>
      </c>
      <c r="CF3">
        <v>230.3</v>
      </c>
      <c r="CG3">
        <v>61.1</v>
      </c>
      <c r="CH3">
        <v>587.9</v>
      </c>
      <c r="CI3">
        <v>234.20000000000002</v>
      </c>
      <c r="CJ3">
        <v>0</v>
      </c>
      <c r="CK3">
        <v>0</v>
      </c>
    </row>
    <row r="4" spans="1:89">
      <c r="B4" t="s">
        <v>2</v>
      </c>
      <c r="C4">
        <v>2369.5</v>
      </c>
      <c r="D4">
        <v>3249</v>
      </c>
      <c r="E4">
        <v>719.2</v>
      </c>
      <c r="F4">
        <v>1350</v>
      </c>
      <c r="G4">
        <v>374.5</v>
      </c>
      <c r="H4">
        <v>1585.3</v>
      </c>
      <c r="I4">
        <v>134.29999999999998</v>
      </c>
      <c r="J4">
        <v>94.9</v>
      </c>
      <c r="K4">
        <v>68.599999999999994</v>
      </c>
      <c r="L4">
        <v>5060.2</v>
      </c>
      <c r="M4">
        <v>14.6</v>
      </c>
      <c r="N4">
        <v>340.9</v>
      </c>
      <c r="O4">
        <v>38.299999999999997</v>
      </c>
      <c r="P4">
        <v>103</v>
      </c>
      <c r="Q4">
        <v>25.099999999999998</v>
      </c>
      <c r="R4">
        <v>1</v>
      </c>
      <c r="S4">
        <v>81</v>
      </c>
      <c r="T4">
        <v>271.20000000000005</v>
      </c>
      <c r="U4">
        <v>14.8</v>
      </c>
      <c r="V4">
        <v>1.2</v>
      </c>
      <c r="W4">
        <v>119.00000000000001</v>
      </c>
      <c r="X4">
        <v>911.6</v>
      </c>
      <c r="Y4">
        <v>742.2</v>
      </c>
      <c r="Z4">
        <v>3150.4</v>
      </c>
      <c r="AA4">
        <v>175.1</v>
      </c>
      <c r="AB4">
        <v>9.1999999999999993</v>
      </c>
      <c r="AC4">
        <v>989.5</v>
      </c>
      <c r="AD4">
        <v>114.1</v>
      </c>
      <c r="AE4">
        <v>7670.9</v>
      </c>
      <c r="AF4">
        <v>835.5</v>
      </c>
      <c r="AG4">
        <v>1518.8</v>
      </c>
      <c r="AH4">
        <v>2755.9</v>
      </c>
      <c r="AI4">
        <v>770.4</v>
      </c>
      <c r="AJ4">
        <v>29</v>
      </c>
      <c r="AK4">
        <v>932.2</v>
      </c>
      <c r="AL4">
        <v>73.8</v>
      </c>
      <c r="AM4">
        <v>331.09999999999997</v>
      </c>
      <c r="AN4">
        <v>72.400000000000006</v>
      </c>
      <c r="AO4">
        <v>7.2</v>
      </c>
      <c r="AP4">
        <v>812.2</v>
      </c>
      <c r="AQ4">
        <v>125.8</v>
      </c>
      <c r="AR4">
        <v>398.09999999999997</v>
      </c>
      <c r="AS4">
        <v>1468.9</v>
      </c>
      <c r="AT4">
        <v>301.89999999999992</v>
      </c>
      <c r="AU4">
        <v>682.69999999999982</v>
      </c>
      <c r="AV4">
        <v>4771.2</v>
      </c>
      <c r="AW4">
        <v>1577</v>
      </c>
      <c r="AX4">
        <v>1562</v>
      </c>
      <c r="AY4">
        <v>1094.2</v>
      </c>
      <c r="AZ4">
        <v>1071.5</v>
      </c>
      <c r="BA4">
        <v>234.70000000000002</v>
      </c>
      <c r="BB4">
        <v>383800.1</v>
      </c>
      <c r="BC4">
        <v>5.0999999999999996</v>
      </c>
      <c r="BD4">
        <v>547.59999999999991</v>
      </c>
      <c r="BE4">
        <v>113.10000000000001</v>
      </c>
      <c r="BF4">
        <v>252.3</v>
      </c>
      <c r="BG4">
        <v>3318</v>
      </c>
      <c r="BH4">
        <v>738</v>
      </c>
      <c r="BI4">
        <v>251.2</v>
      </c>
      <c r="BJ4">
        <v>1999.7999999999997</v>
      </c>
      <c r="BK4">
        <v>1251.5</v>
      </c>
      <c r="BL4">
        <v>549.1</v>
      </c>
      <c r="BM4">
        <v>3558.9</v>
      </c>
      <c r="BN4">
        <v>3002</v>
      </c>
      <c r="BO4">
        <v>2211.8000000000002</v>
      </c>
      <c r="BP4">
        <v>468.2</v>
      </c>
      <c r="BQ4">
        <v>1891.7</v>
      </c>
      <c r="BR4">
        <v>971.1</v>
      </c>
      <c r="BS4">
        <v>878.1</v>
      </c>
      <c r="BT4">
        <v>133.6</v>
      </c>
      <c r="BU4">
        <v>569.6</v>
      </c>
      <c r="BV4">
        <v>277.7</v>
      </c>
      <c r="BW4">
        <v>3382.3</v>
      </c>
      <c r="BX4">
        <v>135.9</v>
      </c>
      <c r="BY4">
        <v>93.899999999999991</v>
      </c>
      <c r="BZ4">
        <v>205.39999999999998</v>
      </c>
      <c r="CA4">
        <v>5046.0999999999995</v>
      </c>
      <c r="CB4">
        <v>196.79999999999998</v>
      </c>
      <c r="CC4">
        <v>13.3</v>
      </c>
      <c r="CD4">
        <v>63.2</v>
      </c>
      <c r="CE4">
        <v>36.9</v>
      </c>
      <c r="CF4">
        <v>337.1</v>
      </c>
      <c r="CG4">
        <v>87.9</v>
      </c>
      <c r="CH4">
        <v>2417.5</v>
      </c>
      <c r="CI4">
        <v>364.1</v>
      </c>
      <c r="CJ4">
        <v>0</v>
      </c>
      <c r="CK4">
        <v>0</v>
      </c>
    </row>
    <row r="5" spans="1:89">
      <c r="B5" t="s">
        <v>3</v>
      </c>
      <c r="C5">
        <v>2018.4</v>
      </c>
      <c r="D5">
        <v>2003.3</v>
      </c>
      <c r="E5">
        <v>886.2</v>
      </c>
      <c r="F5">
        <v>446.4</v>
      </c>
      <c r="G5">
        <v>141.80000000000001</v>
      </c>
      <c r="H5">
        <v>650.70000000000005</v>
      </c>
      <c r="I5">
        <v>265.3</v>
      </c>
      <c r="J5">
        <v>165</v>
      </c>
      <c r="K5">
        <v>106.7</v>
      </c>
      <c r="L5">
        <v>2002.5</v>
      </c>
      <c r="M5">
        <v>73.900000000000006</v>
      </c>
      <c r="N5">
        <v>1033.4000000000001</v>
      </c>
      <c r="O5">
        <v>238.3</v>
      </c>
      <c r="P5">
        <v>146.70000000000002</v>
      </c>
      <c r="Q5">
        <v>87.199999999999989</v>
      </c>
      <c r="R5">
        <v>15.4</v>
      </c>
      <c r="S5">
        <v>157.5</v>
      </c>
      <c r="T5">
        <v>197.70000000000002</v>
      </c>
      <c r="U5">
        <v>26.8</v>
      </c>
      <c r="V5">
        <v>30.9</v>
      </c>
      <c r="W5">
        <v>392.9</v>
      </c>
      <c r="X5">
        <v>1316.5000000000002</v>
      </c>
      <c r="Y5">
        <v>1646.1000000000001</v>
      </c>
      <c r="Z5">
        <v>232.20000000000002</v>
      </c>
      <c r="AA5">
        <v>227.6</v>
      </c>
      <c r="AB5">
        <v>13.7</v>
      </c>
      <c r="AC5">
        <v>1363.6</v>
      </c>
      <c r="AD5">
        <v>214.6</v>
      </c>
      <c r="AE5">
        <v>3755.6</v>
      </c>
      <c r="AF5">
        <v>1632</v>
      </c>
      <c r="AG5">
        <v>1334.1</v>
      </c>
      <c r="AH5">
        <v>8927.3000000000011</v>
      </c>
      <c r="AI5">
        <v>993.4</v>
      </c>
      <c r="AJ5">
        <v>67.8</v>
      </c>
      <c r="AK5">
        <v>1188.3</v>
      </c>
      <c r="AL5">
        <v>145.6</v>
      </c>
      <c r="AM5">
        <v>290.30000000000007</v>
      </c>
      <c r="AN5">
        <v>113.8</v>
      </c>
      <c r="AO5">
        <v>17.400000000000002</v>
      </c>
      <c r="AP5">
        <v>539.6</v>
      </c>
      <c r="AQ5">
        <v>271.2</v>
      </c>
      <c r="AR5">
        <v>301.10000000000002</v>
      </c>
      <c r="AS5">
        <v>2148.1999999999998</v>
      </c>
      <c r="AT5">
        <v>122.10000000000002</v>
      </c>
      <c r="AU5">
        <v>679.4000000000002</v>
      </c>
      <c r="AV5">
        <v>2789.9</v>
      </c>
      <c r="AW5">
        <v>2087.1</v>
      </c>
      <c r="AX5">
        <v>877.9</v>
      </c>
      <c r="AY5">
        <v>805.1</v>
      </c>
      <c r="AZ5">
        <v>1133</v>
      </c>
      <c r="BA5">
        <v>166.2</v>
      </c>
      <c r="BB5">
        <v>36803.5</v>
      </c>
      <c r="BC5">
        <v>167.7</v>
      </c>
      <c r="BD5">
        <v>657.6</v>
      </c>
      <c r="BE5">
        <v>261.40000000000003</v>
      </c>
      <c r="BF5">
        <v>272.60000000000002</v>
      </c>
      <c r="BG5">
        <v>3415.5</v>
      </c>
      <c r="BH5">
        <v>730.59999999999991</v>
      </c>
      <c r="BI5">
        <v>774.6</v>
      </c>
      <c r="BJ5">
        <v>2088.1999999999998</v>
      </c>
      <c r="BK5">
        <v>305.39999999999998</v>
      </c>
      <c r="BL5">
        <v>223.8</v>
      </c>
      <c r="BM5">
        <v>1062.3999999999999</v>
      </c>
      <c r="BN5">
        <v>1492</v>
      </c>
      <c r="BO5">
        <v>629.70000000000005</v>
      </c>
      <c r="BP5">
        <v>115.9</v>
      </c>
      <c r="BQ5">
        <v>543.20000000000005</v>
      </c>
      <c r="BR5">
        <v>345.2</v>
      </c>
      <c r="BS5">
        <v>2622.2999999999997</v>
      </c>
      <c r="BT5">
        <v>445.3</v>
      </c>
      <c r="BU5">
        <v>802.89999999999986</v>
      </c>
      <c r="BV5">
        <v>344</v>
      </c>
      <c r="BW5">
        <v>3717.9</v>
      </c>
      <c r="BX5">
        <v>190.7</v>
      </c>
      <c r="BY5">
        <v>135.9</v>
      </c>
      <c r="BZ5">
        <v>247</v>
      </c>
      <c r="CA5">
        <v>4834.1000000000004</v>
      </c>
      <c r="CB5">
        <v>310.39999999999998</v>
      </c>
      <c r="CC5">
        <v>8.5</v>
      </c>
      <c r="CD5">
        <v>154.80000000000001</v>
      </c>
      <c r="CE5">
        <v>32.9</v>
      </c>
      <c r="CF5">
        <v>525.1</v>
      </c>
      <c r="CG5">
        <v>69.3</v>
      </c>
      <c r="CH5">
        <v>2765.3999999999996</v>
      </c>
      <c r="CI5">
        <v>336.9</v>
      </c>
      <c r="CJ5">
        <v>0</v>
      </c>
      <c r="CK5">
        <v>0</v>
      </c>
    </row>
    <row r="6" spans="1:89">
      <c r="B6" t="s">
        <v>4</v>
      </c>
      <c r="C6">
        <v>932.1</v>
      </c>
      <c r="D6">
        <v>1352.1000000000001</v>
      </c>
      <c r="E6">
        <v>902.7</v>
      </c>
      <c r="F6">
        <v>5538.7</v>
      </c>
      <c r="G6">
        <v>25.200000000000003</v>
      </c>
      <c r="H6">
        <v>38.099999999999994</v>
      </c>
      <c r="I6">
        <v>30.599999999999998</v>
      </c>
      <c r="J6">
        <v>556.4</v>
      </c>
      <c r="K6">
        <v>83.6</v>
      </c>
      <c r="L6">
        <v>1453.7</v>
      </c>
      <c r="M6">
        <v>23.3</v>
      </c>
      <c r="N6">
        <v>507.09999999999997</v>
      </c>
      <c r="O6">
        <v>119.2</v>
      </c>
      <c r="P6">
        <v>198.60000000000002</v>
      </c>
      <c r="Q6">
        <v>83.1</v>
      </c>
      <c r="R6">
        <v>11.7</v>
      </c>
      <c r="S6">
        <v>165.9</v>
      </c>
      <c r="T6">
        <v>189.69999999999996</v>
      </c>
      <c r="U6">
        <v>8.1999999999999993</v>
      </c>
      <c r="V6">
        <v>18</v>
      </c>
      <c r="W6">
        <v>250.20000000000002</v>
      </c>
      <c r="X6">
        <v>600.90000000000009</v>
      </c>
      <c r="Y6">
        <v>800.1</v>
      </c>
      <c r="Z6">
        <v>346</v>
      </c>
      <c r="AA6">
        <v>81.5</v>
      </c>
      <c r="AB6">
        <v>21.1</v>
      </c>
      <c r="AC6">
        <v>1060.3000000000002</v>
      </c>
      <c r="AD6">
        <v>124.30000000000001</v>
      </c>
      <c r="AE6">
        <v>138.5</v>
      </c>
      <c r="AF6">
        <v>606.69999999999993</v>
      </c>
      <c r="AG6">
        <v>276.3</v>
      </c>
      <c r="AH6">
        <v>10940.6</v>
      </c>
      <c r="AI6">
        <v>184.4</v>
      </c>
      <c r="AJ6">
        <v>23.6</v>
      </c>
      <c r="AK6">
        <v>1249.7000000000003</v>
      </c>
      <c r="AL6">
        <v>74.300000000000011</v>
      </c>
      <c r="AM6">
        <v>282.39999999999998</v>
      </c>
      <c r="AN6">
        <v>61.999999999999993</v>
      </c>
      <c r="AO6">
        <v>7</v>
      </c>
      <c r="AP6">
        <v>50.8</v>
      </c>
      <c r="AQ6">
        <v>26</v>
      </c>
      <c r="AR6">
        <v>116.10000000000001</v>
      </c>
      <c r="AS6">
        <v>1098.7</v>
      </c>
      <c r="AT6">
        <v>68.2</v>
      </c>
      <c r="AU6">
        <v>457.7</v>
      </c>
      <c r="AV6">
        <v>1423.2</v>
      </c>
      <c r="AW6">
        <v>482.8</v>
      </c>
      <c r="AX6">
        <v>423.7</v>
      </c>
      <c r="AY6">
        <v>715.4</v>
      </c>
      <c r="AZ6">
        <v>923.99999999999989</v>
      </c>
      <c r="BA6">
        <v>159.60000000000002</v>
      </c>
      <c r="BB6">
        <v>36173</v>
      </c>
      <c r="BC6">
        <v>30.4</v>
      </c>
      <c r="BD6">
        <v>288.10000000000002</v>
      </c>
      <c r="BE6">
        <v>210.2</v>
      </c>
      <c r="BF6">
        <v>94.000000000000014</v>
      </c>
      <c r="BG6">
        <v>2709.1</v>
      </c>
      <c r="BH6">
        <v>451.8</v>
      </c>
      <c r="BI6">
        <v>501.10000000000008</v>
      </c>
      <c r="BJ6">
        <v>2872.1000000000004</v>
      </c>
      <c r="BK6">
        <v>104.9</v>
      </c>
      <c r="BL6">
        <v>176.6</v>
      </c>
      <c r="BM6">
        <v>1352.4</v>
      </c>
      <c r="BN6">
        <v>433.50000000000006</v>
      </c>
      <c r="BO6">
        <v>402.2</v>
      </c>
      <c r="BP6">
        <v>5.4</v>
      </c>
      <c r="BQ6">
        <v>1076.3999999999999</v>
      </c>
      <c r="BR6">
        <v>99.5</v>
      </c>
      <c r="BS6">
        <v>451.5</v>
      </c>
      <c r="BT6">
        <v>207.5</v>
      </c>
      <c r="BU6">
        <v>436.8</v>
      </c>
      <c r="BV6">
        <v>353.00000000000006</v>
      </c>
      <c r="BW6">
        <v>4665.1000000000004</v>
      </c>
      <c r="BX6">
        <v>76.199999999999989</v>
      </c>
      <c r="BY6">
        <v>77</v>
      </c>
      <c r="BZ6">
        <v>196.20000000000002</v>
      </c>
      <c r="CA6">
        <v>2700</v>
      </c>
      <c r="CB6">
        <v>441.70000000000005</v>
      </c>
      <c r="CC6">
        <v>3.4</v>
      </c>
      <c r="CD6">
        <v>56.699999999999996</v>
      </c>
      <c r="CE6">
        <v>19.7</v>
      </c>
      <c r="CF6">
        <v>335.1</v>
      </c>
      <c r="CG6">
        <v>78.5</v>
      </c>
      <c r="CH6">
        <v>4216.7</v>
      </c>
      <c r="CI6">
        <v>244.99999999999997</v>
      </c>
      <c r="CJ6">
        <v>0</v>
      </c>
      <c r="CK6">
        <v>0</v>
      </c>
    </row>
    <row r="7" spans="1:89">
      <c r="B7" t="s">
        <v>5</v>
      </c>
      <c r="C7">
        <v>120.19999999999999</v>
      </c>
      <c r="D7">
        <v>340.9</v>
      </c>
      <c r="E7">
        <v>301.3</v>
      </c>
      <c r="F7">
        <v>189.39999999999998</v>
      </c>
      <c r="G7">
        <v>113.6</v>
      </c>
      <c r="H7">
        <v>398.2</v>
      </c>
      <c r="I7">
        <v>0</v>
      </c>
      <c r="J7">
        <v>251.99999999999997</v>
      </c>
      <c r="K7">
        <v>15.599999999999998</v>
      </c>
      <c r="L7">
        <v>330.09999999999997</v>
      </c>
      <c r="M7">
        <v>14.1</v>
      </c>
      <c r="N7">
        <v>99.3</v>
      </c>
      <c r="O7">
        <v>22</v>
      </c>
      <c r="P7">
        <v>14.5</v>
      </c>
      <c r="Q7">
        <v>37.299999999999997</v>
      </c>
      <c r="R7">
        <v>4.5</v>
      </c>
      <c r="S7">
        <v>119.5</v>
      </c>
      <c r="T7">
        <v>122.6</v>
      </c>
      <c r="U7">
        <v>4.7</v>
      </c>
      <c r="V7">
        <v>13.1</v>
      </c>
      <c r="W7">
        <v>146.30000000000001</v>
      </c>
      <c r="X7">
        <v>289.89999999999998</v>
      </c>
      <c r="Y7">
        <v>398.5</v>
      </c>
      <c r="Z7">
        <v>97.1</v>
      </c>
      <c r="AA7">
        <v>22.3</v>
      </c>
      <c r="AB7">
        <v>2.4</v>
      </c>
      <c r="AC7">
        <v>195</v>
      </c>
      <c r="AD7">
        <v>58.8</v>
      </c>
      <c r="AE7">
        <v>1737.6</v>
      </c>
      <c r="AF7">
        <v>646.6</v>
      </c>
      <c r="AG7">
        <v>258.5</v>
      </c>
      <c r="AH7">
        <v>1642.8</v>
      </c>
      <c r="AI7">
        <v>407</v>
      </c>
      <c r="AJ7">
        <v>5.6</v>
      </c>
      <c r="AK7">
        <v>368.00000000000006</v>
      </c>
      <c r="AL7">
        <v>8.3000000000000007</v>
      </c>
      <c r="AM7">
        <v>29.999999999999996</v>
      </c>
      <c r="AN7">
        <v>17</v>
      </c>
      <c r="AO7">
        <v>1.4</v>
      </c>
      <c r="AP7">
        <v>179.9</v>
      </c>
      <c r="AQ7">
        <v>78.5</v>
      </c>
      <c r="AR7">
        <v>103.5</v>
      </c>
      <c r="AS7">
        <v>432</v>
      </c>
      <c r="AT7">
        <v>28.199999999999996</v>
      </c>
      <c r="AU7">
        <v>217.60000000000002</v>
      </c>
      <c r="AV7">
        <v>1070.0999999999999</v>
      </c>
      <c r="AW7">
        <v>681.9</v>
      </c>
      <c r="AX7">
        <v>193.3</v>
      </c>
      <c r="AY7">
        <v>181.10000000000002</v>
      </c>
      <c r="AZ7">
        <v>460.20000000000005</v>
      </c>
      <c r="BA7">
        <v>53.79999999999999</v>
      </c>
      <c r="BB7">
        <v>13613.400000000001</v>
      </c>
      <c r="BC7">
        <v>104.2</v>
      </c>
      <c r="BD7">
        <v>84.799999999999983</v>
      </c>
      <c r="BE7">
        <v>41.3</v>
      </c>
      <c r="BF7">
        <v>29.4</v>
      </c>
      <c r="BG7">
        <v>699.10000000000014</v>
      </c>
      <c r="BH7">
        <v>108.29999999999998</v>
      </c>
      <c r="BI7">
        <v>176.99999999999997</v>
      </c>
      <c r="BJ7">
        <v>915.3</v>
      </c>
      <c r="BK7">
        <v>149.69999999999999</v>
      </c>
      <c r="BL7">
        <v>70.8</v>
      </c>
      <c r="BM7">
        <v>446.2</v>
      </c>
      <c r="BN7">
        <v>594.1</v>
      </c>
      <c r="BO7">
        <v>266.8</v>
      </c>
      <c r="BP7">
        <v>39.799999999999997</v>
      </c>
      <c r="BQ7">
        <v>175.4</v>
      </c>
      <c r="BR7">
        <v>133.1</v>
      </c>
      <c r="BS7">
        <v>160.30000000000001</v>
      </c>
      <c r="BT7">
        <v>39</v>
      </c>
      <c r="BU7">
        <v>165.7</v>
      </c>
      <c r="BV7">
        <v>130.80000000000001</v>
      </c>
      <c r="BW7">
        <v>1605.6</v>
      </c>
      <c r="BX7">
        <v>24.8</v>
      </c>
      <c r="BY7">
        <v>20.800000000000004</v>
      </c>
      <c r="BZ7">
        <v>63.900000000000006</v>
      </c>
      <c r="CA7">
        <v>1545.7</v>
      </c>
      <c r="CB7">
        <v>321.39999999999998</v>
      </c>
      <c r="CC7">
        <v>1.1000000000000001</v>
      </c>
      <c r="CD7">
        <v>18.3</v>
      </c>
      <c r="CE7">
        <v>9.8000000000000007</v>
      </c>
      <c r="CF7">
        <v>108.9</v>
      </c>
      <c r="CG7">
        <v>35</v>
      </c>
      <c r="CH7">
        <v>2016.8</v>
      </c>
      <c r="CI7">
        <v>31.6</v>
      </c>
      <c r="CJ7">
        <v>0</v>
      </c>
      <c r="CK7">
        <v>0</v>
      </c>
    </row>
    <row r="8" spans="1:89">
      <c r="B8" t="s">
        <v>6</v>
      </c>
      <c r="C8">
        <v>767.4</v>
      </c>
      <c r="D8">
        <v>1617.5</v>
      </c>
      <c r="E8">
        <v>2757.4</v>
      </c>
      <c r="F8">
        <v>1656.4</v>
      </c>
      <c r="G8">
        <v>507.5</v>
      </c>
      <c r="H8">
        <v>2463.8000000000002</v>
      </c>
      <c r="I8">
        <v>68.3</v>
      </c>
      <c r="J8">
        <v>407.40000000000003</v>
      </c>
      <c r="K8">
        <v>69.8</v>
      </c>
      <c r="L8">
        <v>3676.4</v>
      </c>
      <c r="M8">
        <v>32.1</v>
      </c>
      <c r="N8">
        <v>228.9</v>
      </c>
      <c r="O8">
        <v>132.6</v>
      </c>
      <c r="P8">
        <v>38.300000000000004</v>
      </c>
      <c r="Q8">
        <v>92.300000000000011</v>
      </c>
      <c r="R8">
        <v>12.899999999999999</v>
      </c>
      <c r="S8">
        <v>297.69999999999993</v>
      </c>
      <c r="T8">
        <v>292.90000000000003</v>
      </c>
      <c r="U8">
        <v>15.899999999999999</v>
      </c>
      <c r="V8">
        <v>36.4</v>
      </c>
      <c r="W8">
        <v>363.2</v>
      </c>
      <c r="X8">
        <v>1528.3</v>
      </c>
      <c r="Y8">
        <v>1741.5</v>
      </c>
      <c r="Z8">
        <v>248.9</v>
      </c>
      <c r="AA8">
        <v>81.5</v>
      </c>
      <c r="AB8">
        <v>15.7</v>
      </c>
      <c r="AC8">
        <v>735.69999999999993</v>
      </c>
      <c r="AD8">
        <v>161.60000000000002</v>
      </c>
      <c r="AE8">
        <v>1388.5</v>
      </c>
      <c r="AF8">
        <v>6194.2000000000007</v>
      </c>
      <c r="AG8">
        <v>1811.4</v>
      </c>
      <c r="AH8">
        <v>4702.3999999999996</v>
      </c>
      <c r="AI8">
        <v>2904.4</v>
      </c>
      <c r="AJ8">
        <v>22.2</v>
      </c>
      <c r="AK8">
        <v>682.1</v>
      </c>
      <c r="AL8">
        <v>22.7</v>
      </c>
      <c r="AM8">
        <v>44.300000000000011</v>
      </c>
      <c r="AN8">
        <v>32.4</v>
      </c>
      <c r="AO8">
        <v>2.1</v>
      </c>
      <c r="AP8">
        <v>1591.2</v>
      </c>
      <c r="AQ8">
        <v>795.6</v>
      </c>
      <c r="AR8">
        <v>686.19999999999993</v>
      </c>
      <c r="AS8">
        <v>3124.7</v>
      </c>
      <c r="AT8">
        <v>51.400000000000006</v>
      </c>
      <c r="AU8">
        <v>537.80000000000007</v>
      </c>
      <c r="AV8">
        <v>9551.7999999999993</v>
      </c>
      <c r="AW8">
        <v>7229.8</v>
      </c>
      <c r="AX8">
        <v>2134.1</v>
      </c>
      <c r="AY8">
        <v>1908.8000000000002</v>
      </c>
      <c r="AZ8">
        <v>1026.2</v>
      </c>
      <c r="BA8">
        <v>121.30000000000001</v>
      </c>
      <c r="BB8">
        <v>9330.2999999999993</v>
      </c>
      <c r="BC8">
        <v>10.4</v>
      </c>
      <c r="BD8">
        <v>167.00000000000003</v>
      </c>
      <c r="BE8">
        <v>73</v>
      </c>
      <c r="BF8">
        <v>72.5</v>
      </c>
      <c r="BG8">
        <v>6825</v>
      </c>
      <c r="BH8">
        <v>203.4</v>
      </c>
      <c r="BI8">
        <v>407.2</v>
      </c>
      <c r="BJ8">
        <v>6449.6</v>
      </c>
      <c r="BK8">
        <v>890</v>
      </c>
      <c r="BL8">
        <v>700.4</v>
      </c>
      <c r="BM8">
        <v>4237.8</v>
      </c>
      <c r="BN8">
        <v>5782.6</v>
      </c>
      <c r="BO8">
        <v>2183.5</v>
      </c>
      <c r="BP8">
        <v>421.4</v>
      </c>
      <c r="BQ8">
        <v>1371.9</v>
      </c>
      <c r="BR8">
        <v>1210.6000000000001</v>
      </c>
      <c r="BS8">
        <v>1755.9</v>
      </c>
      <c r="BT8">
        <v>89.7</v>
      </c>
      <c r="BU8">
        <v>705.3</v>
      </c>
      <c r="BV8">
        <v>1008.8000000000002</v>
      </c>
      <c r="BW8">
        <v>5487.5</v>
      </c>
      <c r="BX8">
        <v>44.1</v>
      </c>
      <c r="BY8">
        <v>45.4</v>
      </c>
      <c r="BZ8">
        <v>159.80000000000001</v>
      </c>
      <c r="CA8">
        <v>14652.9</v>
      </c>
      <c r="CB8">
        <v>745.9</v>
      </c>
      <c r="CC8">
        <v>1.8</v>
      </c>
      <c r="CD8">
        <v>46.800000000000004</v>
      </c>
      <c r="CE8">
        <v>22.3</v>
      </c>
      <c r="CF8">
        <v>256.39999999999998</v>
      </c>
      <c r="CG8">
        <v>86.399999999999991</v>
      </c>
      <c r="CH8">
        <v>5819.1</v>
      </c>
      <c r="CI8">
        <v>48.4</v>
      </c>
      <c r="CJ8">
        <v>0</v>
      </c>
      <c r="CK8">
        <v>0</v>
      </c>
    </row>
    <row r="9" spans="1:89">
      <c r="B9" t="s">
        <v>7</v>
      </c>
      <c r="C9">
        <v>11.9</v>
      </c>
      <c r="D9">
        <v>1621.5000000000002</v>
      </c>
      <c r="E9">
        <v>401.4</v>
      </c>
      <c r="F9">
        <v>21.5</v>
      </c>
      <c r="G9">
        <v>0.7</v>
      </c>
      <c r="H9">
        <v>0</v>
      </c>
      <c r="I9">
        <v>43063.9</v>
      </c>
      <c r="J9">
        <v>0</v>
      </c>
      <c r="K9">
        <v>3684.6</v>
      </c>
      <c r="L9">
        <v>11.8</v>
      </c>
      <c r="M9">
        <v>0</v>
      </c>
      <c r="N9">
        <v>824.90000000000009</v>
      </c>
      <c r="O9">
        <v>34.800000000000004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935.19999999999993</v>
      </c>
      <c r="Y9">
        <v>1827.7</v>
      </c>
      <c r="Z9">
        <v>0.1</v>
      </c>
      <c r="AA9">
        <v>0.2</v>
      </c>
      <c r="AB9">
        <v>0</v>
      </c>
      <c r="AC9">
        <v>114.19999999999999</v>
      </c>
      <c r="AD9">
        <v>0</v>
      </c>
      <c r="AE9">
        <v>0.1</v>
      </c>
      <c r="AF9">
        <v>0</v>
      </c>
      <c r="AG9">
        <v>0</v>
      </c>
      <c r="AH9">
        <v>1202.6000000000001</v>
      </c>
      <c r="AI9">
        <v>0</v>
      </c>
      <c r="AJ9">
        <v>2806.2</v>
      </c>
      <c r="AK9">
        <v>103648.49999999999</v>
      </c>
      <c r="AL9">
        <v>5987.0999999999995</v>
      </c>
      <c r="AM9">
        <v>0</v>
      </c>
      <c r="AN9">
        <v>0</v>
      </c>
      <c r="AO9">
        <v>61.399999999999991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0.6</v>
      </c>
      <c r="AW9">
        <v>8.2000000000000011</v>
      </c>
      <c r="AX9">
        <v>13.600000000000001</v>
      </c>
      <c r="AY9">
        <v>0</v>
      </c>
      <c r="AZ9">
        <v>0</v>
      </c>
      <c r="BA9">
        <v>44.1</v>
      </c>
      <c r="BB9">
        <v>43744.200000000004</v>
      </c>
      <c r="BC9">
        <v>0</v>
      </c>
      <c r="BD9">
        <v>0</v>
      </c>
      <c r="BE9">
        <v>1048.5999999999999</v>
      </c>
      <c r="BF9">
        <v>0</v>
      </c>
      <c r="BG9">
        <v>22.1</v>
      </c>
      <c r="BH9">
        <v>0</v>
      </c>
      <c r="BI9">
        <v>0</v>
      </c>
      <c r="BJ9">
        <v>0.3</v>
      </c>
      <c r="BK9">
        <v>3.4</v>
      </c>
      <c r="BL9">
        <v>3.2</v>
      </c>
      <c r="BM9">
        <v>56.7</v>
      </c>
      <c r="BN9">
        <v>0.30000000000000004</v>
      </c>
      <c r="BO9">
        <v>2.1</v>
      </c>
      <c r="BP9">
        <v>0</v>
      </c>
      <c r="BQ9">
        <v>0.4</v>
      </c>
      <c r="BR9">
        <v>0</v>
      </c>
      <c r="BS9">
        <v>300.3</v>
      </c>
      <c r="BT9">
        <v>0</v>
      </c>
      <c r="BU9">
        <v>146</v>
      </c>
      <c r="BV9">
        <v>8.8000000000000007</v>
      </c>
      <c r="BW9">
        <v>748.5</v>
      </c>
      <c r="BX9">
        <v>0</v>
      </c>
      <c r="BY9">
        <v>0</v>
      </c>
      <c r="BZ9">
        <v>2014.1</v>
      </c>
      <c r="CA9">
        <v>16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10.7</v>
      </c>
      <c r="CI9">
        <v>92</v>
      </c>
      <c r="CJ9">
        <v>0</v>
      </c>
      <c r="CK9">
        <v>0</v>
      </c>
    </row>
    <row r="10" spans="1:89">
      <c r="B10" t="s">
        <v>8</v>
      </c>
      <c r="C10">
        <v>0.5</v>
      </c>
      <c r="D10">
        <v>6</v>
      </c>
      <c r="E10">
        <v>158.19999999999999</v>
      </c>
      <c r="F10">
        <v>151.4</v>
      </c>
      <c r="G10">
        <v>1.1000000000000001</v>
      </c>
      <c r="H10">
        <v>0</v>
      </c>
      <c r="I10">
        <v>0</v>
      </c>
      <c r="J10">
        <v>2292.9</v>
      </c>
      <c r="K10">
        <v>0</v>
      </c>
      <c r="L10">
        <v>15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115.30000000000001</v>
      </c>
      <c r="AD10">
        <v>0</v>
      </c>
      <c r="AE10">
        <v>0</v>
      </c>
      <c r="AF10">
        <v>0</v>
      </c>
      <c r="AG10">
        <v>45.9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53.8</v>
      </c>
      <c r="AR10">
        <v>1.5</v>
      </c>
      <c r="AS10">
        <v>104</v>
      </c>
      <c r="AT10">
        <v>0</v>
      </c>
      <c r="AU10">
        <v>0</v>
      </c>
      <c r="AV10">
        <v>10.199999999999999</v>
      </c>
      <c r="AW10">
        <v>29</v>
      </c>
      <c r="AX10">
        <v>0</v>
      </c>
      <c r="AY10">
        <v>23.5</v>
      </c>
      <c r="AZ10">
        <v>0</v>
      </c>
      <c r="BA10">
        <v>14.4</v>
      </c>
      <c r="BB10">
        <v>31929.599999999991</v>
      </c>
      <c r="BC10">
        <v>0</v>
      </c>
      <c r="BD10">
        <v>0</v>
      </c>
      <c r="BE10">
        <v>0</v>
      </c>
      <c r="BF10">
        <v>0</v>
      </c>
      <c r="BG10">
        <v>1248.8999999999992</v>
      </c>
      <c r="BH10">
        <v>2.6</v>
      </c>
      <c r="BI10">
        <v>0</v>
      </c>
      <c r="BJ10">
        <v>668.3</v>
      </c>
      <c r="BK10">
        <v>0</v>
      </c>
      <c r="BL10">
        <v>0</v>
      </c>
      <c r="BM10">
        <v>0.5</v>
      </c>
      <c r="BN10">
        <v>0</v>
      </c>
      <c r="BO10">
        <v>0.4</v>
      </c>
      <c r="BP10">
        <v>0.3</v>
      </c>
      <c r="BQ10">
        <v>0</v>
      </c>
      <c r="BR10">
        <v>0</v>
      </c>
      <c r="BS10">
        <v>46.4</v>
      </c>
      <c r="BT10">
        <v>0</v>
      </c>
      <c r="BU10">
        <v>1.1000000000000001</v>
      </c>
      <c r="BV10">
        <v>95.8</v>
      </c>
      <c r="BW10">
        <v>795.2</v>
      </c>
      <c r="BX10">
        <v>2</v>
      </c>
      <c r="BY10">
        <v>0.9</v>
      </c>
      <c r="BZ10">
        <v>454.40000000000003</v>
      </c>
      <c r="CA10">
        <v>0.1</v>
      </c>
      <c r="CB10">
        <v>0</v>
      </c>
      <c r="CC10">
        <v>0</v>
      </c>
      <c r="CD10">
        <v>0</v>
      </c>
      <c r="CE10">
        <v>0</v>
      </c>
      <c r="CF10">
        <v>3.7</v>
      </c>
      <c r="CG10">
        <v>0</v>
      </c>
      <c r="CH10">
        <v>712.6</v>
      </c>
      <c r="CI10">
        <v>0</v>
      </c>
      <c r="CJ10">
        <v>0</v>
      </c>
      <c r="CK10">
        <v>0</v>
      </c>
    </row>
    <row r="11" spans="1:89">
      <c r="B11" t="s">
        <v>9</v>
      </c>
      <c r="C11">
        <v>85.1</v>
      </c>
      <c r="D11">
        <v>8139.4</v>
      </c>
      <c r="E11">
        <v>0</v>
      </c>
      <c r="F11">
        <v>0</v>
      </c>
      <c r="G11">
        <v>0</v>
      </c>
      <c r="H11">
        <v>0</v>
      </c>
      <c r="I11">
        <v>34.799999999999997</v>
      </c>
      <c r="J11">
        <v>0</v>
      </c>
      <c r="K11">
        <v>4876.8999999999996</v>
      </c>
      <c r="L11">
        <v>11.8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261.7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101.39999999999999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0.6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772</v>
      </c>
      <c r="AX11">
        <v>251.4</v>
      </c>
      <c r="AY11">
        <v>5.8</v>
      </c>
      <c r="AZ11">
        <v>0</v>
      </c>
      <c r="BA11">
        <v>0</v>
      </c>
      <c r="BB11">
        <v>104327.1</v>
      </c>
      <c r="BC11">
        <v>0</v>
      </c>
      <c r="BD11">
        <v>0</v>
      </c>
      <c r="BE11">
        <v>0</v>
      </c>
      <c r="BF11">
        <v>0</v>
      </c>
      <c r="BG11">
        <v>110.49999999999999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22</v>
      </c>
      <c r="BT11">
        <v>0</v>
      </c>
      <c r="BU11">
        <v>431.6</v>
      </c>
      <c r="BV11">
        <v>11.5</v>
      </c>
      <c r="BW11">
        <v>53.7</v>
      </c>
      <c r="BX11">
        <v>0</v>
      </c>
      <c r="BY11">
        <v>0</v>
      </c>
      <c r="BZ11">
        <v>0</v>
      </c>
      <c r="CA11">
        <v>38.100000000000009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18.3</v>
      </c>
      <c r="CI11">
        <v>0</v>
      </c>
      <c r="CJ11">
        <v>0</v>
      </c>
      <c r="CK11">
        <v>0</v>
      </c>
    </row>
    <row r="12" spans="1:89">
      <c r="B12" t="s">
        <v>10</v>
      </c>
      <c r="C12">
        <v>5069</v>
      </c>
      <c r="D12">
        <v>18799.2</v>
      </c>
      <c r="E12">
        <v>2792.3</v>
      </c>
      <c r="F12">
        <v>3099.1000000000004</v>
      </c>
      <c r="G12">
        <v>960.5</v>
      </c>
      <c r="H12">
        <v>5149</v>
      </c>
      <c r="I12">
        <v>32.9</v>
      </c>
      <c r="J12">
        <v>2325.4</v>
      </c>
      <c r="K12">
        <v>5889.800000000002</v>
      </c>
      <c r="L12">
        <v>8674.6</v>
      </c>
      <c r="M12">
        <v>251.1</v>
      </c>
      <c r="N12">
        <v>12827.600000000002</v>
      </c>
      <c r="O12">
        <v>17200</v>
      </c>
      <c r="P12">
        <v>7997.1999999999989</v>
      </c>
      <c r="Q12">
        <v>6423.8</v>
      </c>
      <c r="R12">
        <v>502.09999999999997</v>
      </c>
      <c r="S12">
        <v>5617.9</v>
      </c>
      <c r="T12">
        <v>9469.7000000000007</v>
      </c>
      <c r="U12">
        <v>694.09999999999991</v>
      </c>
      <c r="V12">
        <v>4051.9999999999995</v>
      </c>
      <c r="W12">
        <v>11417.500000000004</v>
      </c>
      <c r="X12">
        <v>2925.0000000000005</v>
      </c>
      <c r="Y12">
        <v>3172.2999999999997</v>
      </c>
      <c r="Z12">
        <v>478.4</v>
      </c>
      <c r="AA12">
        <v>105.1</v>
      </c>
      <c r="AB12">
        <v>29.3</v>
      </c>
      <c r="AC12">
        <v>1236.1000000000001</v>
      </c>
      <c r="AD12">
        <v>5197.0000000000009</v>
      </c>
      <c r="AE12">
        <v>12740.000000000002</v>
      </c>
      <c r="AF12">
        <v>6785.1</v>
      </c>
      <c r="AG12">
        <v>11702.3</v>
      </c>
      <c r="AH12">
        <v>5485.5</v>
      </c>
      <c r="AI12">
        <v>5076.5</v>
      </c>
      <c r="AJ12">
        <v>2132</v>
      </c>
      <c r="AK12">
        <v>25264.699999999986</v>
      </c>
      <c r="AL12">
        <v>4280.2</v>
      </c>
      <c r="AM12">
        <v>1908.4999999999995</v>
      </c>
      <c r="AN12">
        <v>1114.5999999999997</v>
      </c>
      <c r="AO12">
        <v>598.99999999999989</v>
      </c>
      <c r="AP12">
        <v>1821.6999999999998</v>
      </c>
      <c r="AQ12">
        <v>960.09999999999991</v>
      </c>
      <c r="AR12">
        <v>1296.5999999999999</v>
      </c>
      <c r="AS12">
        <v>2811.1</v>
      </c>
      <c r="AT12">
        <v>1990.8</v>
      </c>
      <c r="AU12">
        <v>12477.100000000004</v>
      </c>
      <c r="AV12">
        <v>13292.5</v>
      </c>
      <c r="AW12">
        <v>17260.7</v>
      </c>
      <c r="AX12">
        <v>3320.2</v>
      </c>
      <c r="AY12">
        <v>2114.9</v>
      </c>
      <c r="AZ12">
        <v>8640.3000000000029</v>
      </c>
      <c r="BA12">
        <v>2083.7999999999997</v>
      </c>
      <c r="BB12">
        <v>62258.899999999994</v>
      </c>
      <c r="BC12">
        <v>7293.7999999999993</v>
      </c>
      <c r="BD12">
        <v>5781.1</v>
      </c>
      <c r="BE12">
        <v>4669.8999999999996</v>
      </c>
      <c r="BF12">
        <v>3440.9000000000005</v>
      </c>
      <c r="BG12">
        <v>8782.5999999999985</v>
      </c>
      <c r="BH12">
        <v>6662.2999999999984</v>
      </c>
      <c r="BI12">
        <v>4081.7</v>
      </c>
      <c r="BJ12">
        <v>13520.7</v>
      </c>
      <c r="BK12">
        <v>2160.7000000000003</v>
      </c>
      <c r="BL12">
        <v>1270.2</v>
      </c>
      <c r="BM12">
        <v>4528.7999999999993</v>
      </c>
      <c r="BN12">
        <v>4536.2</v>
      </c>
      <c r="BO12">
        <v>3561.5000000000005</v>
      </c>
      <c r="BP12">
        <v>309.7</v>
      </c>
      <c r="BQ12">
        <v>6572.1999999999989</v>
      </c>
      <c r="BR12">
        <v>1077.5</v>
      </c>
      <c r="BS12">
        <v>2940.6</v>
      </c>
      <c r="BT12">
        <v>2855.0000000000009</v>
      </c>
      <c r="BU12">
        <v>3426.3000000000006</v>
      </c>
      <c r="BV12">
        <v>2808.9999999999995</v>
      </c>
      <c r="BW12">
        <v>18889.100000000002</v>
      </c>
      <c r="BX12">
        <v>1771.1000000000004</v>
      </c>
      <c r="BY12">
        <v>1392.7000000000005</v>
      </c>
      <c r="BZ12">
        <v>2846.7</v>
      </c>
      <c r="CA12">
        <v>18132.7</v>
      </c>
      <c r="CB12">
        <v>10158.6</v>
      </c>
      <c r="CC12">
        <v>621.80000000000007</v>
      </c>
      <c r="CD12">
        <v>8949.0999999999985</v>
      </c>
      <c r="CE12">
        <v>1164.9000000000003</v>
      </c>
      <c r="CF12">
        <v>14205.5</v>
      </c>
      <c r="CG12">
        <v>1193.8000000000004</v>
      </c>
      <c r="CH12">
        <v>38383.199999999997</v>
      </c>
      <c r="CI12">
        <v>2641.0999999999995</v>
      </c>
      <c r="CJ12">
        <v>0</v>
      </c>
      <c r="CK12">
        <v>0</v>
      </c>
    </row>
    <row r="13" spans="1:89">
      <c r="B13" t="s">
        <v>11</v>
      </c>
      <c r="C13">
        <v>0</v>
      </c>
      <c r="D13">
        <v>180.9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0.1</v>
      </c>
      <c r="M13">
        <v>270.89999999999998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44.900000000000006</v>
      </c>
      <c r="X13">
        <v>890.6</v>
      </c>
      <c r="Y13">
        <v>1007.9</v>
      </c>
      <c r="Z13">
        <v>0.5</v>
      </c>
      <c r="AA13">
        <v>24.1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10</v>
      </c>
      <c r="AH13">
        <v>0.3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14.1</v>
      </c>
      <c r="AQ13">
        <v>0</v>
      </c>
      <c r="AR13">
        <v>0</v>
      </c>
      <c r="AS13">
        <v>23.1</v>
      </c>
      <c r="AT13">
        <v>0</v>
      </c>
      <c r="AU13">
        <v>47.2</v>
      </c>
      <c r="AV13">
        <v>5</v>
      </c>
      <c r="AW13">
        <v>0.5</v>
      </c>
      <c r="AX13">
        <v>0</v>
      </c>
      <c r="AY13">
        <v>9.1</v>
      </c>
      <c r="AZ13">
        <v>0.3</v>
      </c>
      <c r="BA13">
        <v>0</v>
      </c>
      <c r="BB13">
        <v>-908.30000000000007</v>
      </c>
      <c r="BC13">
        <v>62.4</v>
      </c>
      <c r="BD13">
        <v>0</v>
      </c>
      <c r="BE13">
        <v>315.3</v>
      </c>
      <c r="BF13">
        <v>0</v>
      </c>
      <c r="BG13">
        <v>5.9</v>
      </c>
      <c r="BH13">
        <v>55.6</v>
      </c>
      <c r="BI13">
        <v>0</v>
      </c>
      <c r="BJ13">
        <v>0</v>
      </c>
      <c r="BK13">
        <v>0</v>
      </c>
      <c r="BL13">
        <v>0</v>
      </c>
      <c r="BM13">
        <v>34.4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7</v>
      </c>
      <c r="BT13">
        <v>0</v>
      </c>
      <c r="BU13">
        <v>4</v>
      </c>
      <c r="BV13">
        <v>0</v>
      </c>
      <c r="BW13">
        <v>22</v>
      </c>
      <c r="BX13">
        <v>4915.8999999999996</v>
      </c>
      <c r="BY13">
        <v>224.2</v>
      </c>
      <c r="BZ13">
        <v>0</v>
      </c>
      <c r="CA13">
        <v>6.7</v>
      </c>
      <c r="CB13">
        <v>0</v>
      </c>
      <c r="CC13">
        <v>0</v>
      </c>
      <c r="CD13">
        <v>0</v>
      </c>
      <c r="CE13">
        <v>0</v>
      </c>
      <c r="CF13">
        <v>17.600000000000001</v>
      </c>
      <c r="CG13">
        <v>0</v>
      </c>
      <c r="CH13">
        <v>0.3</v>
      </c>
      <c r="CI13">
        <v>0</v>
      </c>
      <c r="CJ13">
        <v>0</v>
      </c>
      <c r="CK13">
        <v>0</v>
      </c>
    </row>
    <row r="14" spans="1:89">
      <c r="B14" t="s">
        <v>12</v>
      </c>
      <c r="C14">
        <v>6.6999999999999993</v>
      </c>
      <c r="D14">
        <v>212.2</v>
      </c>
      <c r="E14">
        <v>451.50000000000006</v>
      </c>
      <c r="F14">
        <v>172.6</v>
      </c>
      <c r="G14">
        <v>2.2000000000000002</v>
      </c>
      <c r="H14">
        <v>0.8</v>
      </c>
      <c r="I14">
        <v>9268.1999999999989</v>
      </c>
      <c r="J14">
        <v>125.4</v>
      </c>
      <c r="K14">
        <v>705.4</v>
      </c>
      <c r="L14">
        <v>122.7</v>
      </c>
      <c r="M14">
        <v>30.299999999999997</v>
      </c>
      <c r="N14">
        <v>56620.999999999985</v>
      </c>
      <c r="O14">
        <v>4101.8999999999996</v>
      </c>
      <c r="P14">
        <v>13005.200000000003</v>
      </c>
      <c r="Q14">
        <v>3383.7</v>
      </c>
      <c r="R14">
        <v>8.5</v>
      </c>
      <c r="S14">
        <v>57.2</v>
      </c>
      <c r="T14">
        <v>471.90000000000003</v>
      </c>
      <c r="U14">
        <v>211.8</v>
      </c>
      <c r="V14">
        <v>11</v>
      </c>
      <c r="W14">
        <v>3000.2999999999993</v>
      </c>
      <c r="X14">
        <v>810.69999999999993</v>
      </c>
      <c r="Y14">
        <v>972.5</v>
      </c>
      <c r="Z14">
        <v>4.8000000000000007</v>
      </c>
      <c r="AA14">
        <v>17.400000000000002</v>
      </c>
      <c r="AB14">
        <v>7.3</v>
      </c>
      <c r="AC14">
        <v>98.299999999999983</v>
      </c>
      <c r="AD14">
        <v>1998.6000000000001</v>
      </c>
      <c r="AE14">
        <v>0.8</v>
      </c>
      <c r="AF14">
        <v>1</v>
      </c>
      <c r="AG14">
        <v>34.299999999999997</v>
      </c>
      <c r="AH14">
        <v>251.39999999999998</v>
      </c>
      <c r="AI14">
        <v>0.7</v>
      </c>
      <c r="AJ14">
        <v>403.5</v>
      </c>
      <c r="AK14">
        <v>1117.5000000000002</v>
      </c>
      <c r="AL14">
        <v>5.8000000000000007</v>
      </c>
      <c r="AM14">
        <v>334.7</v>
      </c>
      <c r="AN14">
        <v>519.79999999999995</v>
      </c>
      <c r="AO14">
        <v>378.2</v>
      </c>
      <c r="AP14">
        <v>7.1999999999999993</v>
      </c>
      <c r="AQ14">
        <v>0.8</v>
      </c>
      <c r="AR14">
        <v>3.1</v>
      </c>
      <c r="AS14">
        <v>147.6</v>
      </c>
      <c r="AT14">
        <v>1045.2999999999997</v>
      </c>
      <c r="AU14">
        <v>734.80000000000007</v>
      </c>
      <c r="AV14">
        <v>1902.7999999999997</v>
      </c>
      <c r="AW14">
        <v>1673.6999999999998</v>
      </c>
      <c r="AX14">
        <v>22.5</v>
      </c>
      <c r="AY14">
        <v>14</v>
      </c>
      <c r="AZ14">
        <v>947.40000000000032</v>
      </c>
      <c r="BA14">
        <v>2329.4999999999995</v>
      </c>
      <c r="BB14">
        <v>21043.699999999993</v>
      </c>
      <c r="BC14">
        <v>930.10000000000014</v>
      </c>
      <c r="BD14">
        <v>2952</v>
      </c>
      <c r="BE14">
        <v>2405</v>
      </c>
      <c r="BF14">
        <v>904.2</v>
      </c>
      <c r="BG14">
        <v>350.2</v>
      </c>
      <c r="BH14">
        <v>34043.9</v>
      </c>
      <c r="BI14">
        <v>471.30000000000007</v>
      </c>
      <c r="BJ14">
        <v>230.99999999999997</v>
      </c>
      <c r="BK14">
        <v>8.6999999999999993</v>
      </c>
      <c r="BL14">
        <v>40.699999999999996</v>
      </c>
      <c r="BM14">
        <v>125.4</v>
      </c>
      <c r="BN14">
        <v>8.6</v>
      </c>
      <c r="BO14">
        <v>31.499999999999996</v>
      </c>
      <c r="BP14">
        <v>22.7</v>
      </c>
      <c r="BQ14">
        <v>0.4</v>
      </c>
      <c r="BR14">
        <v>60.000000000000007</v>
      </c>
      <c r="BS14">
        <v>263.69999999999993</v>
      </c>
      <c r="BT14">
        <v>3307.9999999999995</v>
      </c>
      <c r="BU14">
        <v>66.2</v>
      </c>
      <c r="BV14">
        <v>0.5</v>
      </c>
      <c r="BW14">
        <v>61.9</v>
      </c>
      <c r="BX14">
        <v>627.29999999999995</v>
      </c>
      <c r="BY14">
        <v>425.30000000000013</v>
      </c>
      <c r="BZ14">
        <v>13325.1</v>
      </c>
      <c r="CA14">
        <v>229.39999999999995</v>
      </c>
      <c r="CB14">
        <v>89.2</v>
      </c>
      <c r="CC14">
        <v>4.3</v>
      </c>
      <c r="CD14">
        <v>148.70000000000002</v>
      </c>
      <c r="CE14">
        <v>25.9</v>
      </c>
      <c r="CF14">
        <v>1891.9</v>
      </c>
      <c r="CG14">
        <v>232</v>
      </c>
      <c r="CH14">
        <v>322.90000000000003</v>
      </c>
      <c r="CI14">
        <v>682.69999999999993</v>
      </c>
      <c r="CJ14">
        <v>0</v>
      </c>
      <c r="CK14">
        <v>0</v>
      </c>
    </row>
    <row r="15" spans="1:89">
      <c r="B15" t="s">
        <v>13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742.30000000000007</v>
      </c>
      <c r="J15">
        <v>0</v>
      </c>
      <c r="K15">
        <v>0</v>
      </c>
      <c r="L15">
        <v>1.6</v>
      </c>
      <c r="M15">
        <v>0</v>
      </c>
      <c r="N15">
        <v>0</v>
      </c>
      <c r="O15">
        <v>21875.9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68.5</v>
      </c>
      <c r="Y15">
        <v>0</v>
      </c>
      <c r="Z15">
        <v>0</v>
      </c>
      <c r="AA15">
        <v>0</v>
      </c>
      <c r="AB15">
        <v>0</v>
      </c>
      <c r="AC15">
        <v>86.3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908.1</v>
      </c>
      <c r="AL15">
        <v>0</v>
      </c>
      <c r="AM15">
        <v>0</v>
      </c>
      <c r="AN15">
        <v>0</v>
      </c>
      <c r="AO15">
        <v>0</v>
      </c>
      <c r="AP15">
        <v>0.2</v>
      </c>
      <c r="AQ15">
        <v>0</v>
      </c>
      <c r="AR15">
        <v>0</v>
      </c>
      <c r="AS15">
        <v>0</v>
      </c>
      <c r="AT15">
        <v>0.1</v>
      </c>
      <c r="AU15">
        <v>0</v>
      </c>
      <c r="AV15">
        <v>19939.7</v>
      </c>
      <c r="AW15">
        <v>13414</v>
      </c>
      <c r="AX15">
        <v>1429.3</v>
      </c>
      <c r="AY15">
        <v>256.29999999999995</v>
      </c>
      <c r="AZ15">
        <v>0</v>
      </c>
      <c r="BA15">
        <v>0</v>
      </c>
      <c r="BB15">
        <v>74984.200000000012</v>
      </c>
      <c r="BC15">
        <v>0</v>
      </c>
      <c r="BD15">
        <v>0</v>
      </c>
      <c r="BE15">
        <v>176.4</v>
      </c>
      <c r="BF15">
        <v>0</v>
      </c>
      <c r="BG15">
        <v>10.799999999999999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115.1</v>
      </c>
      <c r="BN15">
        <v>14.600000000000001</v>
      </c>
      <c r="BO15">
        <v>0</v>
      </c>
      <c r="BP15">
        <v>0</v>
      </c>
      <c r="BQ15">
        <v>0</v>
      </c>
      <c r="BR15">
        <v>1991.3</v>
      </c>
      <c r="BS15">
        <v>191.4</v>
      </c>
      <c r="BT15">
        <v>0</v>
      </c>
      <c r="BU15">
        <v>133.5</v>
      </c>
      <c r="BV15">
        <v>10.1</v>
      </c>
      <c r="BW15">
        <v>101.6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25</v>
      </c>
      <c r="CI15">
        <v>13.5</v>
      </c>
      <c r="CJ15">
        <v>0</v>
      </c>
      <c r="CK15">
        <v>0</v>
      </c>
    </row>
    <row r="16" spans="1:89">
      <c r="B16" t="s">
        <v>14</v>
      </c>
      <c r="C16">
        <v>18.999999999999996</v>
      </c>
      <c r="D16">
        <v>365.2</v>
      </c>
      <c r="E16">
        <v>112.3</v>
      </c>
      <c r="F16">
        <v>133.4</v>
      </c>
      <c r="G16">
        <v>125.1</v>
      </c>
      <c r="H16">
        <v>13.9</v>
      </c>
      <c r="I16">
        <v>127</v>
      </c>
      <c r="J16">
        <v>7.5</v>
      </c>
      <c r="K16">
        <v>248.2</v>
      </c>
      <c r="L16">
        <v>107.49999999999999</v>
      </c>
      <c r="M16">
        <v>66.900000000000006</v>
      </c>
      <c r="N16">
        <v>2417.1</v>
      </c>
      <c r="O16">
        <v>401.2</v>
      </c>
      <c r="P16">
        <v>3076</v>
      </c>
      <c r="Q16">
        <v>807.30000000000007</v>
      </c>
      <c r="R16">
        <v>12</v>
      </c>
      <c r="S16">
        <v>179.10000000000002</v>
      </c>
      <c r="T16">
        <v>580.70000000000005</v>
      </c>
      <c r="U16">
        <v>91.699999999999989</v>
      </c>
      <c r="V16">
        <v>89.7</v>
      </c>
      <c r="W16">
        <v>816.49999999999989</v>
      </c>
      <c r="X16">
        <v>2276.4</v>
      </c>
      <c r="Y16">
        <v>4092.6999999999994</v>
      </c>
      <c r="Z16">
        <v>4</v>
      </c>
      <c r="AA16">
        <v>130.5</v>
      </c>
      <c r="AB16">
        <v>7.6000000000000005</v>
      </c>
      <c r="AC16">
        <v>187.8</v>
      </c>
      <c r="AD16">
        <v>699.69999999999982</v>
      </c>
      <c r="AE16">
        <v>149.5</v>
      </c>
      <c r="AF16">
        <v>36.5</v>
      </c>
      <c r="AG16">
        <v>239.30000000000004</v>
      </c>
      <c r="AH16">
        <v>252.9</v>
      </c>
      <c r="AI16">
        <v>107.39999999999999</v>
      </c>
      <c r="AJ16">
        <v>95.100000000000009</v>
      </c>
      <c r="AK16">
        <v>571.30000000000007</v>
      </c>
      <c r="AL16">
        <v>434.1</v>
      </c>
      <c r="AM16">
        <v>1015.1</v>
      </c>
      <c r="AN16">
        <v>126.3</v>
      </c>
      <c r="AO16">
        <v>22.400000000000002</v>
      </c>
      <c r="AP16">
        <v>353.59999999999997</v>
      </c>
      <c r="AQ16">
        <v>148.9</v>
      </c>
      <c r="AR16">
        <v>35.599999999999994</v>
      </c>
      <c r="AS16">
        <v>218.6</v>
      </c>
      <c r="AT16">
        <v>194.6</v>
      </c>
      <c r="AU16">
        <v>1492.1000000000006</v>
      </c>
      <c r="AV16">
        <v>732.2</v>
      </c>
      <c r="AW16">
        <v>144.6</v>
      </c>
      <c r="AX16">
        <v>74.3</v>
      </c>
      <c r="AY16">
        <v>194.3</v>
      </c>
      <c r="AZ16">
        <v>4522.5999999999995</v>
      </c>
      <c r="BA16">
        <v>704.5999999999998</v>
      </c>
      <c r="BB16">
        <v>12274.199999999999</v>
      </c>
      <c r="BC16">
        <v>85.8</v>
      </c>
      <c r="BD16">
        <v>226.5</v>
      </c>
      <c r="BE16">
        <v>483.3</v>
      </c>
      <c r="BF16">
        <v>2057.7000000000003</v>
      </c>
      <c r="BG16">
        <v>1508.4999999999998</v>
      </c>
      <c r="BH16">
        <v>2572.4</v>
      </c>
      <c r="BI16">
        <v>157.89999999999998</v>
      </c>
      <c r="BJ16">
        <v>3659.9000000000005</v>
      </c>
      <c r="BK16">
        <v>22.099999999999998</v>
      </c>
      <c r="BL16">
        <v>400.59999999999997</v>
      </c>
      <c r="BM16">
        <v>220.70000000000002</v>
      </c>
      <c r="BN16">
        <v>46.7</v>
      </c>
      <c r="BO16">
        <v>183.5</v>
      </c>
      <c r="BP16">
        <v>278.5</v>
      </c>
      <c r="BQ16">
        <v>207.60000000000002</v>
      </c>
      <c r="BR16">
        <v>321.90000000000003</v>
      </c>
      <c r="BS16">
        <v>195.4</v>
      </c>
      <c r="BT16">
        <v>818.2</v>
      </c>
      <c r="BU16">
        <v>206.39999999999998</v>
      </c>
      <c r="BV16">
        <v>17.599999999999998</v>
      </c>
      <c r="BW16">
        <v>353</v>
      </c>
      <c r="BX16">
        <v>275</v>
      </c>
      <c r="BY16">
        <v>287.70000000000005</v>
      </c>
      <c r="BZ16">
        <v>267.7</v>
      </c>
      <c r="CA16">
        <v>800.89999999999986</v>
      </c>
      <c r="CB16">
        <v>349.09999999999997</v>
      </c>
      <c r="CC16">
        <v>85.699999999999989</v>
      </c>
      <c r="CD16">
        <v>1814.6000000000004</v>
      </c>
      <c r="CE16">
        <v>193.6</v>
      </c>
      <c r="CF16">
        <v>1163.7</v>
      </c>
      <c r="CG16">
        <v>157.29999999999998</v>
      </c>
      <c r="CH16">
        <v>590.1</v>
      </c>
      <c r="CI16">
        <v>489.89999999999992</v>
      </c>
      <c r="CJ16">
        <v>0</v>
      </c>
      <c r="CK16">
        <v>0</v>
      </c>
    </row>
    <row r="17" spans="2:89">
      <c r="B17" t="s">
        <v>15</v>
      </c>
      <c r="C17">
        <v>57.7</v>
      </c>
      <c r="D17">
        <v>52.3</v>
      </c>
      <c r="E17">
        <v>333</v>
      </c>
      <c r="F17">
        <v>13.3</v>
      </c>
      <c r="G17">
        <v>0</v>
      </c>
      <c r="H17">
        <v>9.9</v>
      </c>
      <c r="I17">
        <v>30.500000000000004</v>
      </c>
      <c r="J17">
        <v>0</v>
      </c>
      <c r="K17">
        <v>258.2</v>
      </c>
      <c r="L17">
        <v>1128.3999999999999</v>
      </c>
      <c r="M17">
        <v>0</v>
      </c>
      <c r="N17">
        <v>141.60000000000002</v>
      </c>
      <c r="O17">
        <v>0.7</v>
      </c>
      <c r="P17">
        <v>151.9</v>
      </c>
      <c r="Q17">
        <v>4668.6000000000004</v>
      </c>
      <c r="R17">
        <v>11.4</v>
      </c>
      <c r="S17">
        <v>2.9</v>
      </c>
      <c r="T17">
        <v>25.1</v>
      </c>
      <c r="U17">
        <v>0.6</v>
      </c>
      <c r="V17">
        <v>2.2999999999999998</v>
      </c>
      <c r="W17">
        <v>117.4</v>
      </c>
      <c r="X17">
        <v>154.69999999999999</v>
      </c>
      <c r="Y17">
        <v>43.699999999999996</v>
      </c>
      <c r="Z17">
        <v>0.1</v>
      </c>
      <c r="AA17">
        <v>0</v>
      </c>
      <c r="AB17">
        <v>0</v>
      </c>
      <c r="AC17">
        <v>292.89999999999998</v>
      </c>
      <c r="AD17">
        <v>29.8</v>
      </c>
      <c r="AE17">
        <v>0.4</v>
      </c>
      <c r="AF17">
        <v>0.3</v>
      </c>
      <c r="AG17">
        <v>12.1</v>
      </c>
      <c r="AH17">
        <v>293.8</v>
      </c>
      <c r="AI17">
        <v>0</v>
      </c>
      <c r="AJ17">
        <v>61.9</v>
      </c>
      <c r="AK17">
        <v>274</v>
      </c>
      <c r="AL17">
        <v>55.1</v>
      </c>
      <c r="AM17">
        <v>12.799999999999999</v>
      </c>
      <c r="AN17">
        <v>16.600000000000001</v>
      </c>
      <c r="AO17">
        <v>0.2</v>
      </c>
      <c r="AP17">
        <v>0.1</v>
      </c>
      <c r="AQ17">
        <v>0</v>
      </c>
      <c r="AR17">
        <v>0</v>
      </c>
      <c r="AS17">
        <v>4.3</v>
      </c>
      <c r="AT17">
        <v>19.099999999999998</v>
      </c>
      <c r="AU17">
        <v>5.1999999999999993</v>
      </c>
      <c r="AV17">
        <v>81.3</v>
      </c>
      <c r="AW17">
        <v>198.1</v>
      </c>
      <c r="AX17">
        <v>66.099999999999994</v>
      </c>
      <c r="AY17">
        <v>28.200000000000003</v>
      </c>
      <c r="AZ17">
        <v>13.9</v>
      </c>
      <c r="BA17">
        <v>24.200000000000003</v>
      </c>
      <c r="BB17">
        <v>47846.900000000009</v>
      </c>
      <c r="BC17">
        <v>0</v>
      </c>
      <c r="BD17">
        <v>338.3</v>
      </c>
      <c r="BE17">
        <v>1.1000000000000001</v>
      </c>
      <c r="BF17">
        <v>0</v>
      </c>
      <c r="BG17">
        <v>1736.8</v>
      </c>
      <c r="BH17">
        <v>89.1</v>
      </c>
      <c r="BI17">
        <v>0.1</v>
      </c>
      <c r="BJ17">
        <v>0</v>
      </c>
      <c r="BK17">
        <v>0.5</v>
      </c>
      <c r="BL17">
        <v>6.6</v>
      </c>
      <c r="BM17">
        <v>43.3</v>
      </c>
      <c r="BN17">
        <v>9</v>
      </c>
      <c r="BO17">
        <v>23</v>
      </c>
      <c r="BP17">
        <v>0.6</v>
      </c>
      <c r="BQ17">
        <v>4.2</v>
      </c>
      <c r="BR17">
        <v>1.7</v>
      </c>
      <c r="BS17">
        <v>178.3</v>
      </c>
      <c r="BT17">
        <v>3.8</v>
      </c>
      <c r="BU17">
        <v>14.8</v>
      </c>
      <c r="BV17">
        <v>0</v>
      </c>
      <c r="BW17">
        <v>172.7</v>
      </c>
      <c r="BX17">
        <v>4.2</v>
      </c>
      <c r="BY17">
        <v>15.899999999999999</v>
      </c>
      <c r="BZ17">
        <v>647.20000000000005</v>
      </c>
      <c r="CA17">
        <v>9.2000000000000011</v>
      </c>
      <c r="CB17">
        <v>0</v>
      </c>
      <c r="CC17">
        <v>0</v>
      </c>
      <c r="CD17">
        <v>0.5</v>
      </c>
      <c r="CE17">
        <v>0</v>
      </c>
      <c r="CF17">
        <v>2.6</v>
      </c>
      <c r="CG17">
        <v>0</v>
      </c>
      <c r="CH17">
        <v>236.3</v>
      </c>
      <c r="CI17">
        <v>86.7</v>
      </c>
      <c r="CJ17">
        <v>0</v>
      </c>
      <c r="CK17">
        <v>0</v>
      </c>
    </row>
    <row r="18" spans="2:89">
      <c r="B18" t="s">
        <v>16</v>
      </c>
      <c r="C18">
        <v>1.4</v>
      </c>
      <c r="D18">
        <v>3.6</v>
      </c>
      <c r="E18">
        <v>5.7</v>
      </c>
      <c r="F18">
        <v>1.1000000000000001</v>
      </c>
      <c r="G18">
        <v>0</v>
      </c>
      <c r="H18">
        <v>0</v>
      </c>
      <c r="I18">
        <v>0</v>
      </c>
      <c r="J18">
        <v>0</v>
      </c>
      <c r="K18">
        <v>0</v>
      </c>
      <c r="L18">
        <v>83.9</v>
      </c>
      <c r="M18">
        <v>0</v>
      </c>
      <c r="N18">
        <v>0</v>
      </c>
      <c r="O18">
        <v>0</v>
      </c>
      <c r="P18">
        <v>0</v>
      </c>
      <c r="Q18">
        <v>0</v>
      </c>
      <c r="R18">
        <v>1649</v>
      </c>
      <c r="S18">
        <v>56.9</v>
      </c>
      <c r="T18">
        <v>141.6</v>
      </c>
      <c r="U18">
        <v>6.1</v>
      </c>
      <c r="V18">
        <v>68.8</v>
      </c>
      <c r="W18">
        <v>304.20000000000005</v>
      </c>
      <c r="X18">
        <v>6.6</v>
      </c>
      <c r="Y18">
        <v>0</v>
      </c>
      <c r="Z18">
        <v>0</v>
      </c>
      <c r="AA18">
        <v>0</v>
      </c>
      <c r="AB18">
        <v>0</v>
      </c>
      <c r="AC18">
        <v>47.400000000000006</v>
      </c>
      <c r="AD18">
        <v>26.7</v>
      </c>
      <c r="AE18">
        <v>0.9</v>
      </c>
      <c r="AF18">
        <v>0</v>
      </c>
      <c r="AG18">
        <v>0.4</v>
      </c>
      <c r="AH18">
        <v>0.1</v>
      </c>
      <c r="AI18">
        <v>0.5</v>
      </c>
      <c r="AJ18">
        <v>0</v>
      </c>
      <c r="AK18">
        <v>0</v>
      </c>
      <c r="AL18">
        <v>0</v>
      </c>
      <c r="AM18">
        <v>0.2</v>
      </c>
      <c r="AN18">
        <v>0</v>
      </c>
      <c r="AO18">
        <v>0</v>
      </c>
      <c r="AP18">
        <v>1.2999999999999998</v>
      </c>
      <c r="AQ18">
        <v>0</v>
      </c>
      <c r="AR18">
        <v>0</v>
      </c>
      <c r="AS18">
        <v>211.8</v>
      </c>
      <c r="AT18">
        <v>6.3</v>
      </c>
      <c r="AU18">
        <v>16.400000000000002</v>
      </c>
      <c r="AV18">
        <v>0.6</v>
      </c>
      <c r="AW18">
        <v>0</v>
      </c>
      <c r="AX18">
        <v>0.5</v>
      </c>
      <c r="AY18">
        <v>0</v>
      </c>
      <c r="AZ18">
        <v>0</v>
      </c>
      <c r="BA18">
        <v>28.7</v>
      </c>
      <c r="BB18">
        <v>6939.2000000000025</v>
      </c>
      <c r="BC18">
        <v>0</v>
      </c>
      <c r="BD18">
        <v>0</v>
      </c>
      <c r="BE18">
        <v>0</v>
      </c>
      <c r="BF18">
        <v>0</v>
      </c>
      <c r="BG18">
        <v>65.5</v>
      </c>
      <c r="BH18">
        <v>0</v>
      </c>
      <c r="BI18">
        <v>0</v>
      </c>
      <c r="BJ18">
        <v>9</v>
      </c>
      <c r="BK18">
        <v>0</v>
      </c>
      <c r="BL18">
        <v>1.5</v>
      </c>
      <c r="BM18">
        <v>0.9</v>
      </c>
      <c r="BN18">
        <v>2</v>
      </c>
      <c r="BO18">
        <v>29</v>
      </c>
      <c r="BP18">
        <v>0</v>
      </c>
      <c r="BQ18">
        <v>1.2</v>
      </c>
      <c r="BR18">
        <v>1</v>
      </c>
      <c r="BS18">
        <v>1.3</v>
      </c>
      <c r="BT18">
        <v>0</v>
      </c>
      <c r="BU18">
        <v>0.4</v>
      </c>
      <c r="BV18">
        <v>0.1</v>
      </c>
      <c r="BW18">
        <v>598.70000000000005</v>
      </c>
      <c r="BX18">
        <v>0</v>
      </c>
      <c r="BY18">
        <v>0</v>
      </c>
      <c r="BZ18">
        <v>0</v>
      </c>
      <c r="CA18">
        <v>12.1</v>
      </c>
      <c r="CB18">
        <v>0</v>
      </c>
      <c r="CC18">
        <v>0</v>
      </c>
      <c r="CD18">
        <v>2492.8000000000002</v>
      </c>
      <c r="CE18">
        <v>0</v>
      </c>
      <c r="CF18">
        <v>0</v>
      </c>
      <c r="CG18">
        <v>0</v>
      </c>
      <c r="CH18">
        <v>8.6999999999999993</v>
      </c>
      <c r="CI18">
        <v>0</v>
      </c>
      <c r="CJ18">
        <v>0</v>
      </c>
      <c r="CK18">
        <v>0</v>
      </c>
    </row>
    <row r="19" spans="2:89">
      <c r="B19" t="s">
        <v>17</v>
      </c>
      <c r="C19">
        <v>7.8999999999999995</v>
      </c>
      <c r="D19">
        <v>39.6</v>
      </c>
      <c r="E19">
        <v>18.5</v>
      </c>
      <c r="F19">
        <v>21.3</v>
      </c>
      <c r="G19">
        <v>318.3</v>
      </c>
      <c r="H19">
        <v>39.6</v>
      </c>
      <c r="I19">
        <v>0.99999999999999989</v>
      </c>
      <c r="J19">
        <v>0.30000000000000004</v>
      </c>
      <c r="K19">
        <v>0.30000000000000004</v>
      </c>
      <c r="L19">
        <v>1637.7999999999997</v>
      </c>
      <c r="M19">
        <v>0</v>
      </c>
      <c r="N19">
        <v>0</v>
      </c>
      <c r="O19">
        <v>0.4</v>
      </c>
      <c r="P19">
        <v>0</v>
      </c>
      <c r="Q19">
        <v>0</v>
      </c>
      <c r="R19">
        <v>0</v>
      </c>
      <c r="S19">
        <v>7211.5</v>
      </c>
      <c r="T19">
        <v>281.29999999999995</v>
      </c>
      <c r="U19">
        <v>0</v>
      </c>
      <c r="V19">
        <v>0</v>
      </c>
      <c r="W19">
        <v>129.50000000000003</v>
      </c>
      <c r="X19">
        <v>1143.0999999999999</v>
      </c>
      <c r="Y19">
        <v>888.2</v>
      </c>
      <c r="Z19">
        <v>11.8</v>
      </c>
      <c r="AA19">
        <v>10.399999999999999</v>
      </c>
      <c r="AB19">
        <v>0.60000000000000009</v>
      </c>
      <c r="AC19">
        <v>139.1</v>
      </c>
      <c r="AD19">
        <v>3.4</v>
      </c>
      <c r="AE19">
        <v>170.9</v>
      </c>
      <c r="AF19">
        <v>3.5999999999999996</v>
      </c>
      <c r="AG19">
        <v>63.3</v>
      </c>
      <c r="AH19">
        <v>12.799999999999999</v>
      </c>
      <c r="AI19">
        <v>111.2</v>
      </c>
      <c r="AJ19">
        <v>0.2</v>
      </c>
      <c r="AK19">
        <v>10.399999999999999</v>
      </c>
      <c r="AL19">
        <v>1.5</v>
      </c>
      <c r="AM19">
        <v>4.3999999999999995</v>
      </c>
      <c r="AN19">
        <v>1</v>
      </c>
      <c r="AO19">
        <v>0</v>
      </c>
      <c r="AP19">
        <v>310</v>
      </c>
      <c r="AQ19">
        <v>0</v>
      </c>
      <c r="AR19">
        <v>150.9</v>
      </c>
      <c r="AS19">
        <v>3657</v>
      </c>
      <c r="AT19">
        <v>1.5000000000000002</v>
      </c>
      <c r="AU19">
        <v>21.800000000000004</v>
      </c>
      <c r="AV19">
        <v>71.2</v>
      </c>
      <c r="AW19">
        <v>0.2</v>
      </c>
      <c r="AX19">
        <v>0</v>
      </c>
      <c r="AY19">
        <v>16.999999999999996</v>
      </c>
      <c r="AZ19">
        <v>11.100000000000001</v>
      </c>
      <c r="BA19">
        <v>1.9000000000000001</v>
      </c>
      <c r="BB19">
        <v>42402.299999999988</v>
      </c>
      <c r="BC19">
        <v>0</v>
      </c>
      <c r="BD19">
        <v>11.6</v>
      </c>
      <c r="BE19">
        <v>6.3000000000000007</v>
      </c>
      <c r="BF19">
        <v>3.6000000000000005</v>
      </c>
      <c r="BG19">
        <v>224.09999999999997</v>
      </c>
      <c r="BH19">
        <v>11.7</v>
      </c>
      <c r="BI19">
        <v>1.4000000000000001</v>
      </c>
      <c r="BJ19">
        <v>353.7</v>
      </c>
      <c r="BK19">
        <v>26.099999999999998</v>
      </c>
      <c r="BL19">
        <v>1.1000000000000001</v>
      </c>
      <c r="BM19">
        <v>19.600000000000001</v>
      </c>
      <c r="BN19">
        <v>19.700000000000003</v>
      </c>
      <c r="BO19">
        <v>30.500000000000004</v>
      </c>
      <c r="BP19">
        <v>2.7</v>
      </c>
      <c r="BQ19">
        <v>49.1</v>
      </c>
      <c r="BR19">
        <v>17.899999999999999</v>
      </c>
      <c r="BS19">
        <v>16.799999999999997</v>
      </c>
      <c r="BT19">
        <v>0.89999999999999991</v>
      </c>
      <c r="BU19">
        <v>17.100000000000001</v>
      </c>
      <c r="BV19">
        <v>3.8</v>
      </c>
      <c r="BW19">
        <v>77</v>
      </c>
      <c r="BX19">
        <v>1.8</v>
      </c>
      <c r="BY19">
        <v>1.3</v>
      </c>
      <c r="BZ19">
        <v>1.3</v>
      </c>
      <c r="CA19">
        <v>69.8</v>
      </c>
      <c r="CB19">
        <v>1487</v>
      </c>
      <c r="CC19">
        <v>0</v>
      </c>
      <c r="CD19">
        <v>0</v>
      </c>
      <c r="CE19">
        <v>0.4</v>
      </c>
      <c r="CF19">
        <v>3.3</v>
      </c>
      <c r="CG19">
        <v>1.5999999999999999</v>
      </c>
      <c r="CH19">
        <v>175.3</v>
      </c>
      <c r="CI19">
        <v>6.1000000000000005</v>
      </c>
      <c r="CJ19">
        <v>0</v>
      </c>
      <c r="CK19">
        <v>0</v>
      </c>
    </row>
    <row r="20" spans="2:89">
      <c r="B20" t="s">
        <v>18</v>
      </c>
      <c r="C20">
        <v>0.89999999999999991</v>
      </c>
      <c r="D20">
        <v>124.9</v>
      </c>
      <c r="E20">
        <v>14.1</v>
      </c>
      <c r="F20">
        <v>98.7</v>
      </c>
      <c r="G20">
        <v>0.7</v>
      </c>
      <c r="H20">
        <v>13.6</v>
      </c>
      <c r="I20">
        <v>6.1999999999999993</v>
      </c>
      <c r="J20">
        <v>0</v>
      </c>
      <c r="K20">
        <v>46.3</v>
      </c>
      <c r="L20">
        <v>57.2</v>
      </c>
      <c r="M20">
        <v>2.2999999999999998</v>
      </c>
      <c r="N20">
        <v>881.9</v>
      </c>
      <c r="O20">
        <v>11.599999999999998</v>
      </c>
      <c r="P20">
        <v>1.6</v>
      </c>
      <c r="Q20">
        <v>7.3</v>
      </c>
      <c r="R20">
        <v>10.9</v>
      </c>
      <c r="S20">
        <v>146.19999999999999</v>
      </c>
      <c r="T20">
        <v>2365.8999999999996</v>
      </c>
      <c r="U20">
        <v>0</v>
      </c>
      <c r="V20">
        <v>4.8</v>
      </c>
      <c r="W20">
        <v>246.79999999999998</v>
      </c>
      <c r="X20">
        <v>627.30000000000018</v>
      </c>
      <c r="Y20">
        <v>820.39999999999986</v>
      </c>
      <c r="Z20">
        <v>26.1</v>
      </c>
      <c r="AA20">
        <v>59.5</v>
      </c>
      <c r="AB20">
        <v>75.5</v>
      </c>
      <c r="AC20">
        <v>48.5</v>
      </c>
      <c r="AD20">
        <v>560.59999999999991</v>
      </c>
      <c r="AE20">
        <v>0.5</v>
      </c>
      <c r="AF20">
        <v>3.6999999999999997</v>
      </c>
      <c r="AG20">
        <v>23</v>
      </c>
      <c r="AH20">
        <v>4.6999999999999993</v>
      </c>
      <c r="AI20">
        <v>1.5</v>
      </c>
      <c r="AJ20">
        <v>0</v>
      </c>
      <c r="AK20">
        <v>1.1000000000000001</v>
      </c>
      <c r="AL20">
        <v>0</v>
      </c>
      <c r="AM20">
        <v>1.1000000000000001</v>
      </c>
      <c r="AN20">
        <v>0</v>
      </c>
      <c r="AO20">
        <v>34.5</v>
      </c>
      <c r="AP20">
        <v>37.599999999999994</v>
      </c>
      <c r="AQ20">
        <v>1.2</v>
      </c>
      <c r="AR20">
        <v>0.2</v>
      </c>
      <c r="AS20">
        <v>53.6</v>
      </c>
      <c r="AT20">
        <v>184</v>
      </c>
      <c r="AU20">
        <v>489.9</v>
      </c>
      <c r="AV20">
        <v>1478</v>
      </c>
      <c r="AW20">
        <v>1366.7</v>
      </c>
      <c r="AX20">
        <v>42.4</v>
      </c>
      <c r="AY20">
        <v>25.5</v>
      </c>
      <c r="AZ20">
        <v>176.1</v>
      </c>
      <c r="BA20">
        <v>22.2</v>
      </c>
      <c r="BB20">
        <v>68240.199999999953</v>
      </c>
      <c r="BC20">
        <v>0.5</v>
      </c>
      <c r="BD20">
        <v>49.5</v>
      </c>
      <c r="BE20">
        <v>13</v>
      </c>
      <c r="BF20">
        <v>2.2999999999999998</v>
      </c>
      <c r="BG20">
        <v>448.50000000000006</v>
      </c>
      <c r="BH20">
        <v>166.2</v>
      </c>
      <c r="BI20">
        <v>0.4</v>
      </c>
      <c r="BJ20">
        <v>194.89999999999995</v>
      </c>
      <c r="BK20">
        <v>24.4</v>
      </c>
      <c r="BL20">
        <v>1.9</v>
      </c>
      <c r="BM20">
        <v>539.4</v>
      </c>
      <c r="BN20">
        <v>73.5</v>
      </c>
      <c r="BO20">
        <v>9.6000000000000014</v>
      </c>
      <c r="BP20">
        <v>2.7</v>
      </c>
      <c r="BQ20">
        <v>51.3</v>
      </c>
      <c r="BR20">
        <v>47</v>
      </c>
      <c r="BS20">
        <v>64.7</v>
      </c>
      <c r="BT20">
        <v>6.6</v>
      </c>
      <c r="BU20">
        <v>0</v>
      </c>
      <c r="BV20">
        <v>0.2</v>
      </c>
      <c r="BW20">
        <v>237.89999999999998</v>
      </c>
      <c r="BX20">
        <v>0</v>
      </c>
      <c r="BY20">
        <v>11.899999999999999</v>
      </c>
      <c r="BZ20">
        <v>0</v>
      </c>
      <c r="CA20">
        <v>10.500000000000002</v>
      </c>
      <c r="CB20">
        <v>5298.5</v>
      </c>
      <c r="CC20">
        <v>0</v>
      </c>
      <c r="CD20">
        <v>2600.6</v>
      </c>
      <c r="CE20">
        <v>0</v>
      </c>
      <c r="CF20">
        <v>204.8</v>
      </c>
      <c r="CG20">
        <v>159</v>
      </c>
      <c r="CH20">
        <v>54.1</v>
      </c>
      <c r="CI20">
        <v>35.9</v>
      </c>
      <c r="CJ20">
        <v>0</v>
      </c>
      <c r="CK20">
        <v>0</v>
      </c>
    </row>
    <row r="21" spans="2:89">
      <c r="B21" t="s">
        <v>19</v>
      </c>
      <c r="C21">
        <v>454.8</v>
      </c>
      <c r="D21">
        <v>597.1</v>
      </c>
      <c r="E21">
        <v>5.3000000000000007</v>
      </c>
      <c r="F21">
        <v>363.5</v>
      </c>
      <c r="G21">
        <v>268.09999999999997</v>
      </c>
      <c r="H21">
        <v>28.599999999999998</v>
      </c>
      <c r="I21">
        <v>0</v>
      </c>
      <c r="J21">
        <v>0</v>
      </c>
      <c r="K21">
        <v>79.099999999999994</v>
      </c>
      <c r="L21">
        <v>467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16.5</v>
      </c>
      <c r="U21">
        <v>379.1</v>
      </c>
      <c r="V21">
        <v>433</v>
      </c>
      <c r="W21">
        <v>6.7</v>
      </c>
      <c r="X21">
        <v>8.1</v>
      </c>
      <c r="Y21">
        <v>7.6</v>
      </c>
      <c r="Z21">
        <v>1.2</v>
      </c>
      <c r="AA21">
        <v>12.4</v>
      </c>
      <c r="AB21">
        <v>0</v>
      </c>
      <c r="AC21">
        <v>36.4</v>
      </c>
      <c r="AD21">
        <v>0</v>
      </c>
      <c r="AE21">
        <v>72.400000000000006</v>
      </c>
      <c r="AF21">
        <v>9.9</v>
      </c>
      <c r="AG21">
        <v>6.3000000000000007</v>
      </c>
      <c r="AH21">
        <v>4.3</v>
      </c>
      <c r="AI21">
        <v>1.8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283.10000000000002</v>
      </c>
      <c r="AQ21">
        <v>1129.2</v>
      </c>
      <c r="AR21">
        <v>627.20000000000005</v>
      </c>
      <c r="AS21">
        <v>235.9</v>
      </c>
      <c r="AT21">
        <v>0</v>
      </c>
      <c r="AU21">
        <v>9.1999999999999993</v>
      </c>
      <c r="AV21">
        <v>143.1</v>
      </c>
      <c r="AW21">
        <v>146.19999999999999</v>
      </c>
      <c r="AX21">
        <v>24.1</v>
      </c>
      <c r="AY21">
        <v>8.6</v>
      </c>
      <c r="AZ21">
        <v>0</v>
      </c>
      <c r="BA21">
        <v>0</v>
      </c>
      <c r="BB21">
        <v>-653.89999999999975</v>
      </c>
      <c r="BC21">
        <v>0</v>
      </c>
      <c r="BD21">
        <v>32</v>
      </c>
      <c r="BE21">
        <v>1.5</v>
      </c>
      <c r="BF21">
        <v>0</v>
      </c>
      <c r="BG21">
        <v>118.1</v>
      </c>
      <c r="BH21">
        <v>0</v>
      </c>
      <c r="BI21">
        <v>0</v>
      </c>
      <c r="BJ21">
        <v>291.5</v>
      </c>
      <c r="BK21">
        <v>196</v>
      </c>
      <c r="BL21">
        <v>422.2</v>
      </c>
      <c r="BM21">
        <v>61.4</v>
      </c>
      <c r="BN21">
        <v>107.89999999999999</v>
      </c>
      <c r="BO21">
        <v>43.8</v>
      </c>
      <c r="BP21">
        <v>1.3</v>
      </c>
      <c r="BQ21">
        <v>116.5</v>
      </c>
      <c r="BR21">
        <v>337.8</v>
      </c>
      <c r="BS21">
        <v>64.900000000000006</v>
      </c>
      <c r="BT21">
        <v>0</v>
      </c>
      <c r="BU21">
        <v>102.80000000000001</v>
      </c>
      <c r="BV21">
        <v>1.2</v>
      </c>
      <c r="BW21">
        <v>187.20000000000002</v>
      </c>
      <c r="BX21">
        <v>0</v>
      </c>
      <c r="BY21">
        <v>0</v>
      </c>
      <c r="BZ21">
        <v>0</v>
      </c>
      <c r="CA21">
        <v>105.1</v>
      </c>
      <c r="CB21">
        <v>0</v>
      </c>
      <c r="CC21">
        <v>0</v>
      </c>
      <c r="CD21">
        <v>0</v>
      </c>
      <c r="CE21">
        <v>0</v>
      </c>
      <c r="CF21">
        <v>40.6</v>
      </c>
      <c r="CG21">
        <v>0</v>
      </c>
      <c r="CH21">
        <v>118.7</v>
      </c>
      <c r="CI21">
        <v>27.7</v>
      </c>
      <c r="CJ21">
        <v>0</v>
      </c>
      <c r="CK21">
        <v>0</v>
      </c>
    </row>
    <row r="22" spans="2:89">
      <c r="B22" t="s">
        <v>20</v>
      </c>
      <c r="C22">
        <v>0.7</v>
      </c>
      <c r="D22">
        <v>0</v>
      </c>
      <c r="E22">
        <v>5.0999999999999996</v>
      </c>
      <c r="F22">
        <v>12.1</v>
      </c>
      <c r="G22">
        <v>0</v>
      </c>
      <c r="H22">
        <v>1.1000000000000001</v>
      </c>
      <c r="I22">
        <v>11</v>
      </c>
      <c r="J22">
        <v>0</v>
      </c>
      <c r="K22">
        <v>0</v>
      </c>
      <c r="L22">
        <v>50.8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36.200000000000003</v>
      </c>
      <c r="T22">
        <v>346.6</v>
      </c>
      <c r="U22">
        <v>0</v>
      </c>
      <c r="V22">
        <v>8835.9</v>
      </c>
      <c r="W22">
        <v>112.3</v>
      </c>
      <c r="X22">
        <v>0</v>
      </c>
      <c r="Y22">
        <v>0</v>
      </c>
      <c r="Z22">
        <v>0</v>
      </c>
      <c r="AA22">
        <v>0</v>
      </c>
      <c r="AB22">
        <v>0</v>
      </c>
      <c r="AC22">
        <v>46.4</v>
      </c>
      <c r="AD22">
        <v>0</v>
      </c>
      <c r="AE22">
        <v>19.8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1.3</v>
      </c>
      <c r="AN22">
        <v>0</v>
      </c>
      <c r="AO22">
        <v>0</v>
      </c>
      <c r="AP22">
        <v>19.400000000000002</v>
      </c>
      <c r="AQ22">
        <v>0</v>
      </c>
      <c r="AR22">
        <v>0</v>
      </c>
      <c r="AS22">
        <v>0.8</v>
      </c>
      <c r="AT22">
        <v>0</v>
      </c>
      <c r="AU22">
        <v>27.299999999999997</v>
      </c>
      <c r="AV22">
        <v>0</v>
      </c>
      <c r="AW22">
        <v>5</v>
      </c>
      <c r="AX22">
        <v>0</v>
      </c>
      <c r="AY22">
        <v>0</v>
      </c>
      <c r="AZ22">
        <v>0</v>
      </c>
      <c r="BA22">
        <v>0</v>
      </c>
      <c r="BB22">
        <v>38487.000000000015</v>
      </c>
      <c r="BC22">
        <v>0</v>
      </c>
      <c r="BD22">
        <v>0</v>
      </c>
      <c r="BE22">
        <v>0</v>
      </c>
      <c r="BF22">
        <v>0</v>
      </c>
      <c r="BG22">
        <v>68.599999999999994</v>
      </c>
      <c r="BH22">
        <v>0</v>
      </c>
      <c r="BI22">
        <v>0</v>
      </c>
      <c r="BJ22">
        <v>43.6</v>
      </c>
      <c r="BK22">
        <v>0</v>
      </c>
      <c r="BL22">
        <v>0</v>
      </c>
      <c r="BM22">
        <v>116.9</v>
      </c>
      <c r="BN22">
        <v>441.3</v>
      </c>
      <c r="BO22">
        <v>72.2</v>
      </c>
      <c r="BP22">
        <v>2.5</v>
      </c>
      <c r="BQ22">
        <v>2</v>
      </c>
      <c r="BR22">
        <v>11.5</v>
      </c>
      <c r="BS22">
        <v>0</v>
      </c>
      <c r="BT22">
        <v>0</v>
      </c>
      <c r="BU22">
        <v>0.3</v>
      </c>
      <c r="BV22">
        <v>0</v>
      </c>
      <c r="BW22">
        <v>1.6</v>
      </c>
      <c r="BX22">
        <v>0</v>
      </c>
      <c r="BY22">
        <v>0</v>
      </c>
      <c r="BZ22">
        <v>0</v>
      </c>
      <c r="CA22">
        <v>1</v>
      </c>
      <c r="CB22">
        <v>1.2</v>
      </c>
      <c r="CC22">
        <v>0</v>
      </c>
      <c r="CD22">
        <v>426.59999999999997</v>
      </c>
      <c r="CE22">
        <v>0</v>
      </c>
      <c r="CF22">
        <v>5</v>
      </c>
      <c r="CG22">
        <v>0</v>
      </c>
      <c r="CH22">
        <v>3.3000000000000003</v>
      </c>
      <c r="CI22">
        <v>0</v>
      </c>
      <c r="CJ22">
        <v>0</v>
      </c>
      <c r="CK22">
        <v>0</v>
      </c>
    </row>
    <row r="23" spans="2:89">
      <c r="B23" t="s">
        <v>21</v>
      </c>
      <c r="C23">
        <v>63.699999999999996</v>
      </c>
      <c r="D23">
        <v>169.3</v>
      </c>
      <c r="E23">
        <v>72.699999999999989</v>
      </c>
      <c r="F23">
        <v>78.599999999999994</v>
      </c>
      <c r="G23">
        <v>152.30000000000001</v>
      </c>
      <c r="H23">
        <v>128.19999999999999</v>
      </c>
      <c r="I23">
        <v>3.0000000000000004</v>
      </c>
      <c r="J23">
        <v>64.5</v>
      </c>
      <c r="K23">
        <v>1483</v>
      </c>
      <c r="L23">
        <v>2255.9</v>
      </c>
      <c r="M23">
        <v>122.7</v>
      </c>
      <c r="N23">
        <v>1855.3</v>
      </c>
      <c r="O23">
        <v>37.200000000000003</v>
      </c>
      <c r="P23">
        <v>731.2</v>
      </c>
      <c r="Q23">
        <v>571.09999999999991</v>
      </c>
      <c r="R23">
        <v>1388.8</v>
      </c>
      <c r="S23">
        <v>12119.800000000001</v>
      </c>
      <c r="T23">
        <v>9475.3000000000011</v>
      </c>
      <c r="U23">
        <v>211.00000000000003</v>
      </c>
      <c r="V23">
        <v>11362.6</v>
      </c>
      <c r="W23">
        <v>18492.100000000006</v>
      </c>
      <c r="X23">
        <v>43.499999999999993</v>
      </c>
      <c r="Y23">
        <v>144.50000000000003</v>
      </c>
      <c r="Z23">
        <v>29.3</v>
      </c>
      <c r="AA23">
        <v>54.599999999999994</v>
      </c>
      <c r="AB23">
        <v>2.1</v>
      </c>
      <c r="AC23">
        <v>334.09999999999997</v>
      </c>
      <c r="AD23">
        <v>3185.4</v>
      </c>
      <c r="AE23">
        <v>1578</v>
      </c>
      <c r="AF23">
        <v>7.5</v>
      </c>
      <c r="AG23">
        <v>101.09999999999998</v>
      </c>
      <c r="AH23">
        <v>31.6</v>
      </c>
      <c r="AI23">
        <v>165.10000000000002</v>
      </c>
      <c r="AJ23">
        <v>18.899999999999999</v>
      </c>
      <c r="AK23">
        <v>229.00000000000003</v>
      </c>
      <c r="AL23">
        <v>36.900000000000006</v>
      </c>
      <c r="AM23">
        <v>854.60000000000014</v>
      </c>
      <c r="AN23">
        <v>323</v>
      </c>
      <c r="AO23">
        <v>56.9</v>
      </c>
      <c r="AP23">
        <v>367.9</v>
      </c>
      <c r="AQ23">
        <v>1.9</v>
      </c>
      <c r="AR23">
        <v>86.899999999999991</v>
      </c>
      <c r="AS23">
        <v>4981.0999999999995</v>
      </c>
      <c r="AT23">
        <v>671.19999999999993</v>
      </c>
      <c r="AU23">
        <v>4978.9000000000033</v>
      </c>
      <c r="AV23">
        <v>409.7</v>
      </c>
      <c r="AW23">
        <v>156</v>
      </c>
      <c r="AX23">
        <v>100.3</v>
      </c>
      <c r="AY23">
        <v>60</v>
      </c>
      <c r="AZ23">
        <v>3350.1000000000017</v>
      </c>
      <c r="BA23">
        <v>1001.0000000000001</v>
      </c>
      <c r="BB23">
        <v>3603.599999999999</v>
      </c>
      <c r="BC23">
        <v>0</v>
      </c>
      <c r="BD23">
        <v>433.89999999999992</v>
      </c>
      <c r="BE23">
        <v>25.200000000000006</v>
      </c>
      <c r="BF23">
        <v>1052.5</v>
      </c>
      <c r="BG23">
        <v>4251.3</v>
      </c>
      <c r="BH23">
        <v>2541.1000000000008</v>
      </c>
      <c r="BI23">
        <v>2254</v>
      </c>
      <c r="BJ23">
        <v>2686.6</v>
      </c>
      <c r="BK23">
        <v>323.59999999999997</v>
      </c>
      <c r="BL23">
        <v>175.2</v>
      </c>
      <c r="BM23">
        <v>281.09999999999997</v>
      </c>
      <c r="BN23">
        <v>2366.3000000000002</v>
      </c>
      <c r="BO23">
        <v>246.3</v>
      </c>
      <c r="BP23">
        <v>28.2</v>
      </c>
      <c r="BQ23">
        <v>451.2</v>
      </c>
      <c r="BR23">
        <v>230.29999999999998</v>
      </c>
      <c r="BS23">
        <v>320.69999999999993</v>
      </c>
      <c r="BT23">
        <v>584.00000000000011</v>
      </c>
      <c r="BU23">
        <v>47.099999999999994</v>
      </c>
      <c r="BV23">
        <v>9</v>
      </c>
      <c r="BW23">
        <v>776.5</v>
      </c>
      <c r="BX23">
        <v>401.8</v>
      </c>
      <c r="BY23">
        <v>301.49999999999994</v>
      </c>
      <c r="BZ23">
        <v>967.89999999999986</v>
      </c>
      <c r="CA23">
        <v>241.89999999999998</v>
      </c>
      <c r="CB23">
        <v>1983.8</v>
      </c>
      <c r="CC23">
        <v>95.5</v>
      </c>
      <c r="CD23">
        <v>4712.4999999999982</v>
      </c>
      <c r="CE23">
        <v>266.99999999999994</v>
      </c>
      <c r="CF23">
        <v>5139.8</v>
      </c>
      <c r="CG23">
        <v>259.80000000000007</v>
      </c>
      <c r="CH23">
        <v>3462.3</v>
      </c>
      <c r="CI23">
        <v>521.1</v>
      </c>
      <c r="CJ23">
        <v>0</v>
      </c>
      <c r="CK23">
        <v>0</v>
      </c>
    </row>
    <row r="24" spans="2:89">
      <c r="B24" t="s">
        <v>22</v>
      </c>
      <c r="C24">
        <v>1052.8</v>
      </c>
      <c r="D24">
        <v>1405.6</v>
      </c>
      <c r="E24">
        <v>117.19999999999999</v>
      </c>
      <c r="F24">
        <v>82.4</v>
      </c>
      <c r="G24">
        <v>26.6</v>
      </c>
      <c r="H24">
        <v>52.9</v>
      </c>
      <c r="I24">
        <v>1067</v>
      </c>
      <c r="J24">
        <v>42.3</v>
      </c>
      <c r="K24">
        <v>111.59999999999998</v>
      </c>
      <c r="L24">
        <v>1174</v>
      </c>
      <c r="M24">
        <v>80.5</v>
      </c>
      <c r="N24">
        <v>1183.0999999999999</v>
      </c>
      <c r="O24">
        <v>277.10000000000002</v>
      </c>
      <c r="P24">
        <v>157.4</v>
      </c>
      <c r="Q24">
        <v>84.3</v>
      </c>
      <c r="R24">
        <v>16.100000000000001</v>
      </c>
      <c r="S24">
        <v>116.80000000000001</v>
      </c>
      <c r="T24">
        <v>145</v>
      </c>
      <c r="U24">
        <v>27.8</v>
      </c>
      <c r="V24">
        <v>28.7</v>
      </c>
      <c r="W24">
        <v>388.2</v>
      </c>
      <c r="X24">
        <v>446.4</v>
      </c>
      <c r="Y24">
        <v>271.39999999999998</v>
      </c>
      <c r="Z24">
        <v>6361.5</v>
      </c>
      <c r="AA24">
        <v>93.5</v>
      </c>
      <c r="AB24">
        <v>785.7</v>
      </c>
      <c r="AC24">
        <v>266.5</v>
      </c>
      <c r="AD24">
        <v>215.60000000000005</v>
      </c>
      <c r="AE24">
        <v>3767</v>
      </c>
      <c r="AF24">
        <v>148.69999999999999</v>
      </c>
      <c r="AG24">
        <v>765.3</v>
      </c>
      <c r="AH24">
        <v>5248</v>
      </c>
      <c r="AI24">
        <v>472</v>
      </c>
      <c r="AJ24">
        <v>75.3</v>
      </c>
      <c r="AK24">
        <v>1114.3</v>
      </c>
      <c r="AL24">
        <v>159.5</v>
      </c>
      <c r="AM24">
        <v>305.90000000000009</v>
      </c>
      <c r="AN24">
        <v>119.20000000000002</v>
      </c>
      <c r="AO24">
        <v>19.600000000000001</v>
      </c>
      <c r="AP24">
        <v>206.00000000000003</v>
      </c>
      <c r="AQ24">
        <v>115.5</v>
      </c>
      <c r="AR24">
        <v>143.5</v>
      </c>
      <c r="AS24">
        <v>4574.2</v>
      </c>
      <c r="AT24">
        <v>110.80000000000001</v>
      </c>
      <c r="AU24">
        <v>634.20000000000005</v>
      </c>
      <c r="AV24">
        <v>785.40000000000009</v>
      </c>
      <c r="AW24">
        <v>647.70000000000005</v>
      </c>
      <c r="AX24">
        <v>460</v>
      </c>
      <c r="AY24">
        <v>403</v>
      </c>
      <c r="AZ24">
        <v>1011.2</v>
      </c>
      <c r="BA24">
        <v>141.4</v>
      </c>
      <c r="BB24">
        <v>480748.69999999995</v>
      </c>
      <c r="BC24">
        <v>6618</v>
      </c>
      <c r="BD24">
        <v>1006.4000000000001</v>
      </c>
      <c r="BE24">
        <v>103.99999999999999</v>
      </c>
      <c r="BF24">
        <v>278.70000000000005</v>
      </c>
      <c r="BG24">
        <v>2731.7000000000003</v>
      </c>
      <c r="BH24">
        <v>722.59999999999991</v>
      </c>
      <c r="BI24">
        <v>819</v>
      </c>
      <c r="BJ24">
        <v>699.50000000000011</v>
      </c>
      <c r="BK24">
        <v>106.4</v>
      </c>
      <c r="BL24">
        <v>66.5</v>
      </c>
      <c r="BM24">
        <v>503.9</v>
      </c>
      <c r="BN24">
        <v>123.8</v>
      </c>
      <c r="BO24">
        <v>62.900000000000006</v>
      </c>
      <c r="BP24">
        <v>23.5</v>
      </c>
      <c r="BQ24">
        <v>181.4</v>
      </c>
      <c r="BR24">
        <v>87.4</v>
      </c>
      <c r="BS24">
        <v>2382.6</v>
      </c>
      <c r="BT24">
        <v>503.5</v>
      </c>
      <c r="BU24">
        <v>362.1</v>
      </c>
      <c r="BV24">
        <v>90.699999999999989</v>
      </c>
      <c r="BW24">
        <v>2914</v>
      </c>
      <c r="BX24">
        <v>203.89999999999998</v>
      </c>
      <c r="BY24">
        <v>143.19999999999999</v>
      </c>
      <c r="BZ24">
        <v>233.59999999999994</v>
      </c>
      <c r="CA24">
        <v>4956.7</v>
      </c>
      <c r="CB24">
        <v>164.70000000000002</v>
      </c>
      <c r="CC24">
        <v>7.5</v>
      </c>
      <c r="CD24">
        <v>172.9</v>
      </c>
      <c r="CE24">
        <v>27.500000000000004</v>
      </c>
      <c r="CF24">
        <v>536.70000000000005</v>
      </c>
      <c r="CG24">
        <v>52.7</v>
      </c>
      <c r="CH24">
        <v>1054.9000000000001</v>
      </c>
      <c r="CI24">
        <v>346.00000000000006</v>
      </c>
      <c r="CJ24">
        <v>0</v>
      </c>
      <c r="CK24">
        <v>0</v>
      </c>
    </row>
    <row r="25" spans="2:89">
      <c r="B25" t="s">
        <v>23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4998.6000000000004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480814.8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</row>
    <row r="26" spans="2:89">
      <c r="B26" t="s">
        <v>24</v>
      </c>
      <c r="C26">
        <v>3370.2</v>
      </c>
      <c r="D26">
        <v>8877.2000000000007</v>
      </c>
      <c r="E26">
        <v>288.39999999999998</v>
      </c>
      <c r="F26">
        <v>488.1</v>
      </c>
      <c r="G26">
        <v>105.6</v>
      </c>
      <c r="H26">
        <v>326.2</v>
      </c>
      <c r="I26">
        <v>4331.9000000000005</v>
      </c>
      <c r="J26">
        <v>224.4</v>
      </c>
      <c r="K26">
        <v>689.3</v>
      </c>
      <c r="L26">
        <v>3042.7000000000003</v>
      </c>
      <c r="M26">
        <v>559.70000000000005</v>
      </c>
      <c r="N26">
        <v>4452.6000000000004</v>
      </c>
      <c r="O26">
        <v>612.1</v>
      </c>
      <c r="P26">
        <v>468.70000000000005</v>
      </c>
      <c r="Q26">
        <v>230.9</v>
      </c>
      <c r="R26">
        <v>68.5</v>
      </c>
      <c r="S26">
        <v>165.9</v>
      </c>
      <c r="T26">
        <v>461.40000000000003</v>
      </c>
      <c r="U26">
        <v>83.3</v>
      </c>
      <c r="V26">
        <v>90.8</v>
      </c>
      <c r="W26">
        <v>1230.0999999999999</v>
      </c>
      <c r="X26">
        <v>1925</v>
      </c>
      <c r="Y26">
        <v>1507.1</v>
      </c>
      <c r="Z26">
        <v>2</v>
      </c>
      <c r="AA26">
        <v>27.5</v>
      </c>
      <c r="AB26">
        <v>23.1</v>
      </c>
      <c r="AC26">
        <v>3073.1</v>
      </c>
      <c r="AD26">
        <v>723.80000000000007</v>
      </c>
      <c r="AE26">
        <v>653.1</v>
      </c>
      <c r="AF26">
        <v>328.59999999999997</v>
      </c>
      <c r="AG26">
        <v>2112.1999999999998</v>
      </c>
      <c r="AH26">
        <v>14541.7</v>
      </c>
      <c r="AI26">
        <v>604.6</v>
      </c>
      <c r="AJ26">
        <v>268.8</v>
      </c>
      <c r="AK26">
        <v>4346.5</v>
      </c>
      <c r="AL26">
        <v>663.09999999999991</v>
      </c>
      <c r="AM26">
        <v>521.6</v>
      </c>
      <c r="AN26">
        <v>606.09999999999991</v>
      </c>
      <c r="AO26">
        <v>796.8</v>
      </c>
      <c r="AP26">
        <v>142.4</v>
      </c>
      <c r="AQ26">
        <v>346.3</v>
      </c>
      <c r="AR26">
        <v>207.89999999999998</v>
      </c>
      <c r="AS26">
        <v>1444.9</v>
      </c>
      <c r="AT26">
        <v>288.3</v>
      </c>
      <c r="AU26">
        <v>1476.1999999999996</v>
      </c>
      <c r="AV26">
        <v>1817.8000000000002</v>
      </c>
      <c r="AW26">
        <v>4343.3999999999996</v>
      </c>
      <c r="AX26">
        <v>1773.8</v>
      </c>
      <c r="AY26">
        <v>685.5</v>
      </c>
      <c r="AZ26">
        <v>2802.3</v>
      </c>
      <c r="BA26">
        <v>399.29999999999995</v>
      </c>
      <c r="BB26">
        <v>117516.4</v>
      </c>
      <c r="BC26">
        <v>1526.4</v>
      </c>
      <c r="BD26">
        <v>1643.6000000000001</v>
      </c>
      <c r="BE26">
        <v>2062.6</v>
      </c>
      <c r="BF26">
        <v>794.49999999999989</v>
      </c>
      <c r="BG26">
        <v>4622.7999999999993</v>
      </c>
      <c r="BH26">
        <v>3102.8</v>
      </c>
      <c r="BI26">
        <v>4304.7999999999993</v>
      </c>
      <c r="BJ26">
        <v>1514.8</v>
      </c>
      <c r="BK26">
        <v>290.39999999999998</v>
      </c>
      <c r="BL26">
        <v>296.39999999999998</v>
      </c>
      <c r="BM26">
        <v>342.9</v>
      </c>
      <c r="BN26">
        <v>2059.8999999999996</v>
      </c>
      <c r="BO26">
        <v>152.19999999999999</v>
      </c>
      <c r="BP26">
        <v>68</v>
      </c>
      <c r="BQ26">
        <v>382.6</v>
      </c>
      <c r="BR26">
        <v>239.60000000000002</v>
      </c>
      <c r="BS26">
        <v>640</v>
      </c>
      <c r="BT26">
        <v>2341.1000000000004</v>
      </c>
      <c r="BU26">
        <v>1982.5</v>
      </c>
      <c r="BV26">
        <v>332.5</v>
      </c>
      <c r="BW26">
        <v>12021.1</v>
      </c>
      <c r="BX26">
        <v>216.8</v>
      </c>
      <c r="BY26">
        <v>667.30000000000007</v>
      </c>
      <c r="BZ26">
        <v>1351.9000000000003</v>
      </c>
      <c r="CA26">
        <v>3155.7</v>
      </c>
      <c r="CB26">
        <v>641.80000000000007</v>
      </c>
      <c r="CC26">
        <v>26.2</v>
      </c>
      <c r="CD26">
        <v>546.80000000000007</v>
      </c>
      <c r="CE26">
        <v>69</v>
      </c>
      <c r="CF26">
        <v>1371.1</v>
      </c>
      <c r="CG26">
        <v>119.5</v>
      </c>
      <c r="CH26">
        <v>3922.7</v>
      </c>
      <c r="CI26">
        <v>1209.4000000000003</v>
      </c>
      <c r="CJ26">
        <v>0</v>
      </c>
      <c r="CK26">
        <v>0</v>
      </c>
    </row>
    <row r="27" spans="2:89">
      <c r="B27" t="s">
        <v>25</v>
      </c>
      <c r="C27">
        <v>549.1</v>
      </c>
      <c r="D27">
        <v>1261.9000000000001</v>
      </c>
      <c r="E27">
        <v>82.2</v>
      </c>
      <c r="F27">
        <v>132.30000000000001</v>
      </c>
      <c r="G27">
        <v>12.4</v>
      </c>
      <c r="H27">
        <v>36.799999999999997</v>
      </c>
      <c r="I27">
        <v>1035.4000000000001</v>
      </c>
      <c r="J27">
        <v>295.10000000000002</v>
      </c>
      <c r="K27">
        <v>323.8</v>
      </c>
      <c r="L27">
        <v>687.40000000000009</v>
      </c>
      <c r="M27">
        <v>408.1</v>
      </c>
      <c r="N27">
        <v>5480.5999999999995</v>
      </c>
      <c r="O27">
        <v>134</v>
      </c>
      <c r="P27">
        <v>134.80000000000001</v>
      </c>
      <c r="Q27">
        <v>204.5</v>
      </c>
      <c r="R27">
        <v>19.7</v>
      </c>
      <c r="S27">
        <v>87.4</v>
      </c>
      <c r="T27">
        <v>100.60000000000001</v>
      </c>
      <c r="U27">
        <v>18.5</v>
      </c>
      <c r="V27">
        <v>21.9</v>
      </c>
      <c r="W27">
        <v>194.1</v>
      </c>
      <c r="X27">
        <v>503.5</v>
      </c>
      <c r="Y27">
        <v>332.9</v>
      </c>
      <c r="Z27">
        <v>0.3</v>
      </c>
      <c r="AA27">
        <v>163.6</v>
      </c>
      <c r="AB27">
        <v>43.5</v>
      </c>
      <c r="AC27">
        <v>2351.5</v>
      </c>
      <c r="AD27">
        <v>222.7</v>
      </c>
      <c r="AE27">
        <v>176.4</v>
      </c>
      <c r="AF27">
        <v>59.9</v>
      </c>
      <c r="AG27">
        <v>358.3</v>
      </c>
      <c r="AH27">
        <v>661.7</v>
      </c>
      <c r="AI27">
        <v>27.3</v>
      </c>
      <c r="AJ27">
        <v>282.2</v>
      </c>
      <c r="AK27">
        <v>2998.8999999999996</v>
      </c>
      <c r="AL27">
        <v>542.20000000000005</v>
      </c>
      <c r="AM27">
        <v>160.5</v>
      </c>
      <c r="AN27">
        <v>539.20000000000005</v>
      </c>
      <c r="AO27">
        <v>84.1</v>
      </c>
      <c r="AP27">
        <v>15.899999999999999</v>
      </c>
      <c r="AQ27">
        <v>23.8</v>
      </c>
      <c r="AR27">
        <v>126.79999999999998</v>
      </c>
      <c r="AS27">
        <v>1268.4000000000001</v>
      </c>
      <c r="AT27">
        <v>51.6</v>
      </c>
      <c r="AU27">
        <v>435</v>
      </c>
      <c r="AV27">
        <v>212</v>
      </c>
      <c r="AW27">
        <v>86.5</v>
      </c>
      <c r="AX27">
        <v>382.2</v>
      </c>
      <c r="AY27">
        <v>171.60000000000002</v>
      </c>
      <c r="AZ27">
        <v>1281.8</v>
      </c>
      <c r="BA27">
        <v>133.79999999999998</v>
      </c>
      <c r="BB27">
        <v>49485.8</v>
      </c>
      <c r="BC27">
        <v>759.5</v>
      </c>
      <c r="BD27">
        <v>3709.6</v>
      </c>
      <c r="BE27">
        <v>1202.5</v>
      </c>
      <c r="BF27">
        <v>300.8</v>
      </c>
      <c r="BG27">
        <v>811.40000000000009</v>
      </c>
      <c r="BH27">
        <v>646.79999999999995</v>
      </c>
      <c r="BI27">
        <v>2008.6000000000001</v>
      </c>
      <c r="BJ27">
        <v>327.00000000000006</v>
      </c>
      <c r="BK27">
        <v>38.799999999999997</v>
      </c>
      <c r="BL27">
        <v>23.2</v>
      </c>
      <c r="BM27">
        <v>102.6</v>
      </c>
      <c r="BN27">
        <v>22.6</v>
      </c>
      <c r="BO27">
        <v>23.1</v>
      </c>
      <c r="BP27">
        <v>5.4</v>
      </c>
      <c r="BQ27">
        <v>51.8</v>
      </c>
      <c r="BR27">
        <v>63.7</v>
      </c>
      <c r="BS27">
        <v>181.5</v>
      </c>
      <c r="BT27">
        <v>2333.8000000000002</v>
      </c>
      <c r="BU27">
        <v>315.8</v>
      </c>
      <c r="BV27">
        <v>29.599999999999998</v>
      </c>
      <c r="BW27">
        <v>790.4</v>
      </c>
      <c r="BX27">
        <v>181.29999999999998</v>
      </c>
      <c r="BY27">
        <v>773.9</v>
      </c>
      <c r="BZ27">
        <v>547.6</v>
      </c>
      <c r="CA27">
        <v>1084.5</v>
      </c>
      <c r="CB27">
        <v>187.4</v>
      </c>
      <c r="CC27">
        <v>12.3</v>
      </c>
      <c r="CD27">
        <v>466.90000000000003</v>
      </c>
      <c r="CE27">
        <v>36.6</v>
      </c>
      <c r="CF27">
        <v>423.9</v>
      </c>
      <c r="CG27">
        <v>30.4</v>
      </c>
      <c r="CH27">
        <v>874.9</v>
      </c>
      <c r="CI27">
        <v>355.6</v>
      </c>
      <c r="CJ27">
        <v>0</v>
      </c>
      <c r="CK27">
        <v>0</v>
      </c>
    </row>
    <row r="28" spans="2:89">
      <c r="B28" t="s">
        <v>26</v>
      </c>
      <c r="C28">
        <v>297.39999999999998</v>
      </c>
      <c r="D28">
        <v>539.1</v>
      </c>
      <c r="E28">
        <v>85.4</v>
      </c>
      <c r="F28">
        <v>182.9</v>
      </c>
      <c r="G28">
        <v>2.8</v>
      </c>
      <c r="H28">
        <v>3</v>
      </c>
      <c r="I28">
        <v>875.90000000000009</v>
      </c>
      <c r="J28">
        <v>8.8000000000000007</v>
      </c>
      <c r="K28">
        <v>29.400000000000002</v>
      </c>
      <c r="L28">
        <v>28.5</v>
      </c>
      <c r="M28">
        <v>1.8</v>
      </c>
      <c r="N28">
        <v>165.6</v>
      </c>
      <c r="O28">
        <v>42.800000000000004</v>
      </c>
      <c r="P28">
        <v>80</v>
      </c>
      <c r="Q28">
        <v>16.8</v>
      </c>
      <c r="R28">
        <v>2.8</v>
      </c>
      <c r="S28">
        <v>8.4</v>
      </c>
      <c r="T28">
        <v>12.8</v>
      </c>
      <c r="U28">
        <v>1.3</v>
      </c>
      <c r="V28">
        <v>2</v>
      </c>
      <c r="W28">
        <v>33.6</v>
      </c>
      <c r="X28">
        <v>229</v>
      </c>
      <c r="Y28">
        <v>176.9</v>
      </c>
      <c r="Z28">
        <v>95.1</v>
      </c>
      <c r="AA28">
        <v>17.399999999999999</v>
      </c>
      <c r="AB28">
        <v>0</v>
      </c>
      <c r="AC28">
        <v>1858.5</v>
      </c>
      <c r="AD28">
        <v>18.8</v>
      </c>
      <c r="AE28">
        <v>81.7</v>
      </c>
      <c r="AF28">
        <v>8.9</v>
      </c>
      <c r="AG28">
        <v>97.1</v>
      </c>
      <c r="AH28">
        <v>850.1</v>
      </c>
      <c r="AI28">
        <v>22.7</v>
      </c>
      <c r="AJ28">
        <v>6.9</v>
      </c>
      <c r="AK28">
        <v>262.30000000000007</v>
      </c>
      <c r="AL28">
        <v>26.8</v>
      </c>
      <c r="AM28">
        <v>55.800000000000004</v>
      </c>
      <c r="AN28">
        <v>14.5</v>
      </c>
      <c r="AO28">
        <v>2.2000000000000002</v>
      </c>
      <c r="AP28">
        <v>11.100000000000001</v>
      </c>
      <c r="AQ28">
        <v>9.9</v>
      </c>
      <c r="AR28">
        <v>8.1</v>
      </c>
      <c r="AS28">
        <v>319.8</v>
      </c>
      <c r="AT28">
        <v>9.7999999999999989</v>
      </c>
      <c r="AU28">
        <v>48.699999999999996</v>
      </c>
      <c r="AV28">
        <v>154.10000000000002</v>
      </c>
      <c r="AW28">
        <v>292.3</v>
      </c>
      <c r="AX28">
        <v>153.80000000000001</v>
      </c>
      <c r="AY28">
        <v>100.4</v>
      </c>
      <c r="AZ28">
        <v>113.10000000000001</v>
      </c>
      <c r="BA28">
        <v>26.099999999999998</v>
      </c>
      <c r="BB28">
        <v>32840.800000000003</v>
      </c>
      <c r="BC28">
        <v>0</v>
      </c>
      <c r="BD28">
        <v>64.2</v>
      </c>
      <c r="BE28">
        <v>27.899999999999995</v>
      </c>
      <c r="BF28">
        <v>26.200000000000003</v>
      </c>
      <c r="BG28">
        <v>569.5</v>
      </c>
      <c r="BH28">
        <v>109.19999999999999</v>
      </c>
      <c r="BI28">
        <v>117.29999999999998</v>
      </c>
      <c r="BJ28">
        <v>44.7</v>
      </c>
      <c r="BK28">
        <v>9.6</v>
      </c>
      <c r="BL28">
        <v>20.2</v>
      </c>
      <c r="BM28">
        <v>26.1</v>
      </c>
      <c r="BN28">
        <v>7.5</v>
      </c>
      <c r="BO28">
        <v>9</v>
      </c>
      <c r="BP28">
        <v>1.9</v>
      </c>
      <c r="BQ28">
        <v>15.4</v>
      </c>
      <c r="BR28">
        <v>13.7</v>
      </c>
      <c r="BS28">
        <v>26.6</v>
      </c>
      <c r="BT28">
        <v>69.800000000000011</v>
      </c>
      <c r="BU28">
        <v>110.89999999999999</v>
      </c>
      <c r="BV28">
        <v>19.100000000000001</v>
      </c>
      <c r="BW28">
        <v>368.2</v>
      </c>
      <c r="BX28">
        <v>14.5</v>
      </c>
      <c r="BY28">
        <v>18.100000000000001</v>
      </c>
      <c r="BZ28">
        <v>43.2</v>
      </c>
      <c r="CA28">
        <v>638.69999999999982</v>
      </c>
      <c r="CB28">
        <v>14.299999999999999</v>
      </c>
      <c r="CC28">
        <v>1.1000000000000001</v>
      </c>
      <c r="CD28">
        <v>159.5</v>
      </c>
      <c r="CE28">
        <v>3.1</v>
      </c>
      <c r="CF28">
        <v>85.5</v>
      </c>
      <c r="CG28">
        <v>8.3000000000000007</v>
      </c>
      <c r="CH28">
        <v>165.5</v>
      </c>
      <c r="CI28">
        <v>33.6</v>
      </c>
      <c r="CJ28">
        <v>0</v>
      </c>
      <c r="CK28">
        <v>0</v>
      </c>
    </row>
    <row r="29" spans="2:89">
      <c r="B29" t="s">
        <v>27</v>
      </c>
      <c r="C29">
        <v>0</v>
      </c>
      <c r="D29">
        <v>0</v>
      </c>
      <c r="E29">
        <v>139.60000000000002</v>
      </c>
      <c r="F29">
        <v>2</v>
      </c>
      <c r="G29">
        <v>0</v>
      </c>
      <c r="H29">
        <v>1.7</v>
      </c>
      <c r="I29">
        <v>550.59999999999991</v>
      </c>
      <c r="J29">
        <v>0.1</v>
      </c>
      <c r="K29">
        <v>0.4</v>
      </c>
      <c r="L29">
        <v>5.7</v>
      </c>
      <c r="M29">
        <v>0</v>
      </c>
      <c r="N29">
        <v>0.5</v>
      </c>
      <c r="O29">
        <v>0.6</v>
      </c>
      <c r="P29">
        <v>0.30000000000000004</v>
      </c>
      <c r="Q29">
        <v>0.2</v>
      </c>
      <c r="R29">
        <v>0</v>
      </c>
      <c r="S29">
        <v>0.60000000000000009</v>
      </c>
      <c r="T29">
        <v>1.3</v>
      </c>
      <c r="U29">
        <v>0</v>
      </c>
      <c r="V29">
        <v>0.4</v>
      </c>
      <c r="W29">
        <v>1.2</v>
      </c>
      <c r="X29">
        <v>14.9</v>
      </c>
      <c r="Y29">
        <v>25.099999999999998</v>
      </c>
      <c r="Z29">
        <v>26</v>
      </c>
      <c r="AA29">
        <v>103.3</v>
      </c>
      <c r="AB29">
        <v>0</v>
      </c>
      <c r="AC29">
        <v>753.3</v>
      </c>
      <c r="AD29">
        <v>0.30000000000000004</v>
      </c>
      <c r="AE29">
        <v>65.599999999999994</v>
      </c>
      <c r="AF29">
        <v>0</v>
      </c>
      <c r="AG29">
        <v>0</v>
      </c>
      <c r="AH29">
        <v>0.1</v>
      </c>
      <c r="AI29">
        <v>6.4</v>
      </c>
      <c r="AJ29">
        <v>0</v>
      </c>
      <c r="AK29">
        <v>0.89999999999999991</v>
      </c>
      <c r="AL29">
        <v>0.4</v>
      </c>
      <c r="AM29">
        <v>0.4</v>
      </c>
      <c r="AN29">
        <v>0.1</v>
      </c>
      <c r="AO29">
        <v>0</v>
      </c>
      <c r="AP29">
        <v>49</v>
      </c>
      <c r="AQ29">
        <v>0</v>
      </c>
      <c r="AR29">
        <v>0</v>
      </c>
      <c r="AS29">
        <v>354.2</v>
      </c>
      <c r="AT29">
        <v>0.7</v>
      </c>
      <c r="AU29">
        <v>0.99999999999999989</v>
      </c>
      <c r="AV29">
        <v>30</v>
      </c>
      <c r="AW29">
        <v>95.9</v>
      </c>
      <c r="AX29">
        <v>0</v>
      </c>
      <c r="AY29">
        <v>0</v>
      </c>
      <c r="AZ29">
        <v>1.7</v>
      </c>
      <c r="BA29">
        <v>0.30000000000000004</v>
      </c>
      <c r="BB29">
        <v>189738.6</v>
      </c>
      <c r="BC29">
        <v>0.5</v>
      </c>
      <c r="BD29">
        <v>9.1000000000000014</v>
      </c>
      <c r="BE29">
        <v>507.1</v>
      </c>
      <c r="BF29">
        <v>0.3</v>
      </c>
      <c r="BG29">
        <v>1611.4</v>
      </c>
      <c r="BH29">
        <v>1.6</v>
      </c>
      <c r="BI29">
        <v>0.4</v>
      </c>
      <c r="BJ29">
        <v>57.2</v>
      </c>
      <c r="BK29">
        <v>0</v>
      </c>
      <c r="BL29">
        <v>0</v>
      </c>
      <c r="BM29">
        <v>53.4</v>
      </c>
      <c r="BN29">
        <v>39.4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0.4</v>
      </c>
      <c r="BU29">
        <v>117.19999999999999</v>
      </c>
      <c r="BV29">
        <v>220.20000000000002</v>
      </c>
      <c r="BW29">
        <v>2036.6999999999998</v>
      </c>
      <c r="BX29">
        <v>0.2</v>
      </c>
      <c r="BY29">
        <v>0</v>
      </c>
      <c r="BZ29">
        <v>0.1</v>
      </c>
      <c r="CA29">
        <v>64.600000000000009</v>
      </c>
      <c r="CB29">
        <v>0.9</v>
      </c>
      <c r="CC29">
        <v>0</v>
      </c>
      <c r="CD29">
        <v>0.6</v>
      </c>
      <c r="CE29">
        <v>0</v>
      </c>
      <c r="CF29">
        <v>1.4</v>
      </c>
      <c r="CG29">
        <v>0.1</v>
      </c>
      <c r="CH29">
        <v>426.7</v>
      </c>
      <c r="CI29">
        <v>0.2</v>
      </c>
      <c r="CJ29">
        <v>0</v>
      </c>
      <c r="CK29">
        <v>0</v>
      </c>
    </row>
    <row r="30" spans="2:89">
      <c r="B30" t="s">
        <v>28</v>
      </c>
      <c r="C30">
        <v>57.6</v>
      </c>
      <c r="D30">
        <v>1304.1999999999998</v>
      </c>
      <c r="E30">
        <v>365.10000000000008</v>
      </c>
      <c r="F30">
        <v>223.60000000000002</v>
      </c>
      <c r="G30">
        <v>84.8</v>
      </c>
      <c r="H30">
        <v>91.800000000000011</v>
      </c>
      <c r="I30">
        <v>235.70000000000002</v>
      </c>
      <c r="J30">
        <v>35.9</v>
      </c>
      <c r="K30">
        <v>292.79999999999995</v>
      </c>
      <c r="L30">
        <v>238.09999999999994</v>
      </c>
      <c r="M30">
        <v>4.5999999999999996</v>
      </c>
      <c r="N30">
        <v>560.4</v>
      </c>
      <c r="O30">
        <v>23.900000000000002</v>
      </c>
      <c r="P30">
        <v>102.9</v>
      </c>
      <c r="Q30">
        <v>27.3</v>
      </c>
      <c r="R30">
        <v>159.20000000000002</v>
      </c>
      <c r="S30">
        <v>495.00000000000006</v>
      </c>
      <c r="T30">
        <v>2118.2000000000003</v>
      </c>
      <c r="U30">
        <v>16.8</v>
      </c>
      <c r="V30">
        <v>197.4</v>
      </c>
      <c r="W30">
        <v>1173.2999999999997</v>
      </c>
      <c r="X30">
        <v>10970.1</v>
      </c>
      <c r="Y30">
        <v>11249.7</v>
      </c>
      <c r="Z30">
        <v>27.100000000000005</v>
      </c>
      <c r="AA30">
        <v>479.7</v>
      </c>
      <c r="AB30">
        <v>11.4</v>
      </c>
      <c r="AC30">
        <v>263.70000000000005</v>
      </c>
      <c r="AD30">
        <v>6508.6</v>
      </c>
      <c r="AE30">
        <v>66.099999999999994</v>
      </c>
      <c r="AF30">
        <v>13.3</v>
      </c>
      <c r="AG30">
        <v>134.20000000000002</v>
      </c>
      <c r="AH30">
        <v>107</v>
      </c>
      <c r="AI30">
        <v>20.400000000000002</v>
      </c>
      <c r="AJ30">
        <v>50.699999999999989</v>
      </c>
      <c r="AK30">
        <v>354.59999999999997</v>
      </c>
      <c r="AL30">
        <v>34.199999999999996</v>
      </c>
      <c r="AM30">
        <v>47.399999999999991</v>
      </c>
      <c r="AN30">
        <v>18.8</v>
      </c>
      <c r="AO30">
        <v>10.8</v>
      </c>
      <c r="AP30">
        <v>142.19999999999999</v>
      </c>
      <c r="AQ30">
        <v>0.2</v>
      </c>
      <c r="AR30">
        <v>10.799999999999999</v>
      </c>
      <c r="AS30">
        <v>2291.7999999999997</v>
      </c>
      <c r="AT30">
        <v>303.10000000000002</v>
      </c>
      <c r="AU30">
        <v>7269.7999999999965</v>
      </c>
      <c r="AV30">
        <v>17.599999999999998</v>
      </c>
      <c r="AW30">
        <v>96.7</v>
      </c>
      <c r="AX30">
        <v>66.8</v>
      </c>
      <c r="AY30">
        <v>117.20000000000002</v>
      </c>
      <c r="AZ30">
        <v>1331.9</v>
      </c>
      <c r="BA30">
        <v>138.6</v>
      </c>
      <c r="BB30">
        <v>33276.6</v>
      </c>
      <c r="BC30">
        <v>9.3000000000000007</v>
      </c>
      <c r="BD30">
        <v>195.8</v>
      </c>
      <c r="BE30">
        <v>376.70000000000005</v>
      </c>
      <c r="BF30">
        <v>92.2</v>
      </c>
      <c r="BG30">
        <v>2600.1000000000004</v>
      </c>
      <c r="BH30">
        <v>1012.6</v>
      </c>
      <c r="BI30">
        <v>1184.7</v>
      </c>
      <c r="BJ30">
        <v>73.09999999999998</v>
      </c>
      <c r="BK30">
        <v>169.20000000000002</v>
      </c>
      <c r="BL30">
        <v>2.9000000000000004</v>
      </c>
      <c r="BM30">
        <v>660.30000000000007</v>
      </c>
      <c r="BN30">
        <v>314.39999999999998</v>
      </c>
      <c r="BO30">
        <v>74.900000000000006</v>
      </c>
      <c r="BP30">
        <v>10.5</v>
      </c>
      <c r="BQ30">
        <v>358.70000000000005</v>
      </c>
      <c r="BR30">
        <v>266.10000000000002</v>
      </c>
      <c r="BS30">
        <v>233.50000000000003</v>
      </c>
      <c r="BT30">
        <v>75.899999999999991</v>
      </c>
      <c r="BU30">
        <v>79.599999999999994</v>
      </c>
      <c r="BV30">
        <v>2.7000000000000006</v>
      </c>
      <c r="BW30">
        <v>459.50000000000006</v>
      </c>
      <c r="BX30">
        <v>29.4</v>
      </c>
      <c r="BY30">
        <v>10.200000000000001</v>
      </c>
      <c r="BZ30">
        <v>70.399999999999991</v>
      </c>
      <c r="CA30">
        <v>777.80000000000007</v>
      </c>
      <c r="CB30">
        <v>625</v>
      </c>
      <c r="CC30">
        <v>132.20000000000002</v>
      </c>
      <c r="CD30">
        <v>1226.9999999999998</v>
      </c>
      <c r="CE30">
        <v>605.79999999999995</v>
      </c>
      <c r="CF30">
        <v>1650.8</v>
      </c>
      <c r="CG30">
        <v>147.6</v>
      </c>
      <c r="CH30">
        <v>348.40000000000003</v>
      </c>
      <c r="CI30">
        <v>425.00000000000006</v>
      </c>
      <c r="CJ30">
        <v>0</v>
      </c>
      <c r="CK30">
        <v>0</v>
      </c>
    </row>
    <row r="31" spans="2:89">
      <c r="B31" t="s">
        <v>29</v>
      </c>
      <c r="C31">
        <v>694.8</v>
      </c>
      <c r="D31">
        <v>2946</v>
      </c>
      <c r="E31">
        <v>1104.0999999999999</v>
      </c>
      <c r="F31">
        <v>999.1</v>
      </c>
      <c r="G31">
        <v>341.3</v>
      </c>
      <c r="H31">
        <v>1395.5</v>
      </c>
      <c r="I31">
        <v>9103.2999999999993</v>
      </c>
      <c r="J31">
        <v>183.5</v>
      </c>
      <c r="K31">
        <v>148.49999999999997</v>
      </c>
      <c r="L31">
        <v>9804.1999999999989</v>
      </c>
      <c r="M31">
        <v>40.4</v>
      </c>
      <c r="N31">
        <v>591.30000000000007</v>
      </c>
      <c r="O31">
        <v>75</v>
      </c>
      <c r="P31">
        <v>222.9</v>
      </c>
      <c r="Q31">
        <v>17.3</v>
      </c>
      <c r="R31">
        <v>1.4</v>
      </c>
      <c r="S31">
        <v>62.3</v>
      </c>
      <c r="T31">
        <v>370.1</v>
      </c>
      <c r="U31">
        <v>33.200000000000003</v>
      </c>
      <c r="V31">
        <v>3.7</v>
      </c>
      <c r="W31">
        <v>136.19999999999999</v>
      </c>
      <c r="X31">
        <v>5168.2</v>
      </c>
      <c r="Y31">
        <v>5341.7</v>
      </c>
      <c r="Z31">
        <v>3242</v>
      </c>
      <c r="AA31">
        <v>2377</v>
      </c>
      <c r="AB31">
        <v>189.9</v>
      </c>
      <c r="AC31">
        <v>1079.4000000000001</v>
      </c>
      <c r="AD31">
        <v>237.5</v>
      </c>
      <c r="AE31">
        <v>69159.600000000006</v>
      </c>
      <c r="AF31">
        <v>8920.5</v>
      </c>
      <c r="AG31">
        <v>7022.9</v>
      </c>
      <c r="AH31">
        <v>23764.400000000001</v>
      </c>
      <c r="AI31">
        <v>12235.6</v>
      </c>
      <c r="AJ31">
        <v>73.8</v>
      </c>
      <c r="AK31">
        <v>2300.6999999999998</v>
      </c>
      <c r="AL31">
        <v>245</v>
      </c>
      <c r="AM31">
        <v>620.99999999999989</v>
      </c>
      <c r="AN31">
        <v>195.7</v>
      </c>
      <c r="AO31">
        <v>7</v>
      </c>
      <c r="AP31">
        <v>700.00000000000011</v>
      </c>
      <c r="AQ31">
        <v>380.4</v>
      </c>
      <c r="AR31">
        <v>690.7</v>
      </c>
      <c r="AS31">
        <v>5717</v>
      </c>
      <c r="AT31">
        <v>419.29999999999995</v>
      </c>
      <c r="AU31">
        <v>1227.1000000000001</v>
      </c>
      <c r="AV31">
        <v>5328</v>
      </c>
      <c r="AW31">
        <v>638.20000000000005</v>
      </c>
      <c r="AX31">
        <v>914.9</v>
      </c>
      <c r="AY31">
        <v>589.30000000000007</v>
      </c>
      <c r="AZ31">
        <v>2093.2999999999993</v>
      </c>
      <c r="BA31">
        <v>394</v>
      </c>
      <c r="BB31">
        <v>311145.79999999993</v>
      </c>
      <c r="BC31">
        <v>749</v>
      </c>
      <c r="BD31">
        <v>622.19999999999993</v>
      </c>
      <c r="BE31">
        <v>1536</v>
      </c>
      <c r="BF31">
        <v>295.79999999999995</v>
      </c>
      <c r="BG31">
        <v>20416.3</v>
      </c>
      <c r="BH31">
        <v>1779.5</v>
      </c>
      <c r="BI31">
        <v>547.29999999999995</v>
      </c>
      <c r="BJ31">
        <v>5126.2</v>
      </c>
      <c r="BK31">
        <v>1340.1999999999998</v>
      </c>
      <c r="BL31">
        <v>617.69999999999993</v>
      </c>
      <c r="BM31">
        <v>3175.9</v>
      </c>
      <c r="BN31">
        <v>3350.6000000000004</v>
      </c>
      <c r="BO31">
        <v>3436.4999999999995</v>
      </c>
      <c r="BP31">
        <v>238.70000000000002</v>
      </c>
      <c r="BQ31">
        <v>2612.5</v>
      </c>
      <c r="BR31">
        <v>1086.4000000000001</v>
      </c>
      <c r="BS31">
        <v>1996.8</v>
      </c>
      <c r="BT31">
        <v>165.3</v>
      </c>
      <c r="BU31">
        <v>1294.1999999999998</v>
      </c>
      <c r="BV31">
        <v>371.2</v>
      </c>
      <c r="BW31">
        <v>17054</v>
      </c>
      <c r="BX31">
        <v>297.60000000000002</v>
      </c>
      <c r="BY31">
        <v>260.29999999999995</v>
      </c>
      <c r="BZ31">
        <v>483.10000000000008</v>
      </c>
      <c r="CA31">
        <v>9095.8000000000011</v>
      </c>
      <c r="CB31">
        <v>350.4</v>
      </c>
      <c r="CC31">
        <v>10.8</v>
      </c>
      <c r="CD31">
        <v>144.1</v>
      </c>
      <c r="CE31">
        <v>40.1</v>
      </c>
      <c r="CF31">
        <v>500.5</v>
      </c>
      <c r="CG31">
        <v>217.60000000000002</v>
      </c>
      <c r="CH31">
        <v>8753.1</v>
      </c>
      <c r="CI31">
        <v>410</v>
      </c>
      <c r="CJ31">
        <v>0</v>
      </c>
      <c r="CK31">
        <v>0</v>
      </c>
    </row>
    <row r="32" spans="2:89">
      <c r="B32" t="s">
        <v>30</v>
      </c>
      <c r="C32">
        <v>1507</v>
      </c>
      <c r="D32">
        <v>5092.3999999999996</v>
      </c>
      <c r="E32">
        <v>2270.1</v>
      </c>
      <c r="F32">
        <v>1854.3999999999999</v>
      </c>
      <c r="G32">
        <v>589.29999999999995</v>
      </c>
      <c r="H32">
        <v>542.4</v>
      </c>
      <c r="I32">
        <v>-687.2</v>
      </c>
      <c r="J32">
        <v>2.1</v>
      </c>
      <c r="K32">
        <v>2.2999999999999998</v>
      </c>
      <c r="L32">
        <v>1849.2</v>
      </c>
      <c r="M32">
        <v>0.7</v>
      </c>
      <c r="N32">
        <v>5.7</v>
      </c>
      <c r="O32">
        <v>0.1</v>
      </c>
      <c r="P32">
        <v>2.5</v>
      </c>
      <c r="Q32">
        <v>0.5</v>
      </c>
      <c r="R32">
        <v>0</v>
      </c>
      <c r="S32">
        <v>0.1</v>
      </c>
      <c r="T32">
        <v>2.9</v>
      </c>
      <c r="U32">
        <v>0</v>
      </c>
      <c r="V32">
        <v>0</v>
      </c>
      <c r="W32">
        <v>1.4000000000000001</v>
      </c>
      <c r="X32">
        <v>2.5</v>
      </c>
      <c r="Y32">
        <v>4.3000000000000007</v>
      </c>
      <c r="Z32">
        <v>47.3</v>
      </c>
      <c r="AA32">
        <v>11.4</v>
      </c>
      <c r="AB32">
        <v>0</v>
      </c>
      <c r="AC32">
        <v>700.90000000000009</v>
      </c>
      <c r="AD32">
        <v>35.1</v>
      </c>
      <c r="AE32">
        <v>12047.1</v>
      </c>
      <c r="AF32">
        <v>122370.9</v>
      </c>
      <c r="AG32">
        <v>4761.7</v>
      </c>
      <c r="AH32">
        <v>8077.5</v>
      </c>
      <c r="AI32">
        <v>3400.8</v>
      </c>
      <c r="AJ32">
        <v>1.9</v>
      </c>
      <c r="AK32">
        <v>23.700000000000003</v>
      </c>
      <c r="AL32">
        <v>1.2000000000000002</v>
      </c>
      <c r="AM32">
        <v>10.3</v>
      </c>
      <c r="AN32">
        <v>2.2000000000000002</v>
      </c>
      <c r="AO32">
        <v>0.3</v>
      </c>
      <c r="AP32">
        <v>342.3</v>
      </c>
      <c r="AQ32">
        <v>362.9</v>
      </c>
      <c r="AR32">
        <v>45.6</v>
      </c>
      <c r="AS32">
        <v>0.9</v>
      </c>
      <c r="AT32">
        <v>2.9000000000000004</v>
      </c>
      <c r="AU32">
        <v>114.20000000000002</v>
      </c>
      <c r="AV32">
        <v>11331.000000000002</v>
      </c>
      <c r="AW32">
        <v>6319.4</v>
      </c>
      <c r="AX32">
        <v>2802.5</v>
      </c>
      <c r="AY32">
        <v>1414.5</v>
      </c>
      <c r="AZ32">
        <v>15.700000000000001</v>
      </c>
      <c r="BA32">
        <v>7.5</v>
      </c>
      <c r="BB32">
        <v>211158.30000000002</v>
      </c>
      <c r="BC32">
        <v>67.400000000000006</v>
      </c>
      <c r="BD32">
        <v>2.8999999999999995</v>
      </c>
      <c r="BE32">
        <v>192.1</v>
      </c>
      <c r="BF32">
        <v>0</v>
      </c>
      <c r="BG32">
        <v>6233.1</v>
      </c>
      <c r="BH32">
        <v>17.499999999999996</v>
      </c>
      <c r="BI32">
        <v>6.1</v>
      </c>
      <c r="BJ32">
        <v>1311</v>
      </c>
      <c r="BK32">
        <v>1170</v>
      </c>
      <c r="BL32">
        <v>384.3</v>
      </c>
      <c r="BM32">
        <v>3279</v>
      </c>
      <c r="BN32">
        <v>909.99999999999989</v>
      </c>
      <c r="BO32">
        <v>1067.5</v>
      </c>
      <c r="BP32">
        <v>137.1</v>
      </c>
      <c r="BQ32">
        <v>2787</v>
      </c>
      <c r="BR32">
        <v>598.29999999999995</v>
      </c>
      <c r="BS32">
        <v>609</v>
      </c>
      <c r="BT32">
        <v>0</v>
      </c>
      <c r="BU32">
        <v>1788.9</v>
      </c>
      <c r="BV32">
        <v>1248</v>
      </c>
      <c r="BW32">
        <v>10396.799999999999</v>
      </c>
      <c r="BX32">
        <v>2.4</v>
      </c>
      <c r="BY32">
        <v>1.3000000000000003</v>
      </c>
      <c r="BZ32">
        <v>3.8</v>
      </c>
      <c r="CA32">
        <v>13583.600000000004</v>
      </c>
      <c r="CB32">
        <v>1.7000000000000002</v>
      </c>
      <c r="CC32">
        <v>0.4</v>
      </c>
      <c r="CD32">
        <v>1.6</v>
      </c>
      <c r="CE32">
        <v>2</v>
      </c>
      <c r="CF32">
        <v>3.9</v>
      </c>
      <c r="CG32">
        <v>2</v>
      </c>
      <c r="CH32">
        <v>7649.2000000000007</v>
      </c>
      <c r="CI32">
        <v>0</v>
      </c>
      <c r="CJ32">
        <v>0</v>
      </c>
      <c r="CK32">
        <v>0</v>
      </c>
    </row>
    <row r="33" spans="2:89">
      <c r="B33" t="s">
        <v>31</v>
      </c>
      <c r="C33">
        <v>1405.5</v>
      </c>
      <c r="D33">
        <v>5970.4000000000005</v>
      </c>
      <c r="E33">
        <v>1706.4</v>
      </c>
      <c r="F33">
        <v>1647.1999999999998</v>
      </c>
      <c r="G33">
        <v>325.10000000000002</v>
      </c>
      <c r="H33">
        <v>631.90000000000009</v>
      </c>
      <c r="I33">
        <v>1743.6999999999996</v>
      </c>
      <c r="J33">
        <v>537.80000000000007</v>
      </c>
      <c r="K33">
        <v>973.59999999999991</v>
      </c>
      <c r="L33">
        <v>15658.400000000001</v>
      </c>
      <c r="M33">
        <v>62.400000000000006</v>
      </c>
      <c r="N33">
        <v>3945.1999999999994</v>
      </c>
      <c r="O33">
        <v>581.20000000000005</v>
      </c>
      <c r="P33">
        <v>1229.1999999999998</v>
      </c>
      <c r="Q33">
        <v>264.8</v>
      </c>
      <c r="R33">
        <v>39.900000000000006</v>
      </c>
      <c r="S33">
        <v>719.6</v>
      </c>
      <c r="T33">
        <v>2575.7000000000003</v>
      </c>
      <c r="U33">
        <v>326.10000000000002</v>
      </c>
      <c r="V33">
        <v>173.19999999999996</v>
      </c>
      <c r="W33">
        <v>1871.5</v>
      </c>
      <c r="X33">
        <v>10941.699999999999</v>
      </c>
      <c r="Y33">
        <v>4192.3999999999996</v>
      </c>
      <c r="Z33">
        <v>298.8</v>
      </c>
      <c r="AA33">
        <v>38.200000000000003</v>
      </c>
      <c r="AB33">
        <v>39.4</v>
      </c>
      <c r="AC33">
        <v>1368.4</v>
      </c>
      <c r="AD33">
        <v>875.8000000000003</v>
      </c>
      <c r="AE33">
        <v>963</v>
      </c>
      <c r="AF33">
        <v>6833.1000000000013</v>
      </c>
      <c r="AG33">
        <v>3974.1000000000004</v>
      </c>
      <c r="AH33">
        <v>639.40000000000009</v>
      </c>
      <c r="AI33">
        <v>3797.3999999999996</v>
      </c>
      <c r="AJ33">
        <v>172.49999999999997</v>
      </c>
      <c r="AK33">
        <v>3357.9999999999995</v>
      </c>
      <c r="AL33">
        <v>417</v>
      </c>
      <c r="AM33">
        <v>510.1</v>
      </c>
      <c r="AN33">
        <v>193</v>
      </c>
      <c r="AO33">
        <v>91.399999999999991</v>
      </c>
      <c r="AP33">
        <v>4049.2000000000003</v>
      </c>
      <c r="AQ33">
        <v>498.79999999999995</v>
      </c>
      <c r="AR33">
        <v>1655.5</v>
      </c>
      <c r="AS33">
        <v>4329.3</v>
      </c>
      <c r="AT33">
        <v>821.1</v>
      </c>
      <c r="AU33">
        <v>2503</v>
      </c>
      <c r="AV33">
        <v>4576.8</v>
      </c>
      <c r="AW33">
        <v>1833.9</v>
      </c>
      <c r="AX33">
        <v>429.90000000000003</v>
      </c>
      <c r="AY33">
        <v>495.8</v>
      </c>
      <c r="AZ33">
        <v>3523.6000000000004</v>
      </c>
      <c r="BA33">
        <v>1052.4000000000001</v>
      </c>
      <c r="BB33">
        <v>196782.00000000003</v>
      </c>
      <c r="BC33">
        <v>15904.6</v>
      </c>
      <c r="BD33">
        <v>999.50000000000023</v>
      </c>
      <c r="BE33">
        <v>2942.2</v>
      </c>
      <c r="BF33">
        <v>802.6</v>
      </c>
      <c r="BG33">
        <v>4284.0999999999995</v>
      </c>
      <c r="BH33">
        <v>1484.8999999999999</v>
      </c>
      <c r="BI33">
        <v>710.49999999999989</v>
      </c>
      <c r="BJ33">
        <v>6053.1</v>
      </c>
      <c r="BK33">
        <v>1239.6999999999998</v>
      </c>
      <c r="BL33">
        <v>895.59999999999991</v>
      </c>
      <c r="BM33">
        <v>1789.6</v>
      </c>
      <c r="BN33">
        <v>2234.2999999999997</v>
      </c>
      <c r="BO33">
        <v>1674.1</v>
      </c>
      <c r="BP33">
        <v>197.2</v>
      </c>
      <c r="BQ33">
        <v>1745.3</v>
      </c>
      <c r="BR33">
        <v>1203.0999999999999</v>
      </c>
      <c r="BS33">
        <v>1351.1</v>
      </c>
      <c r="BT33">
        <v>460.50000000000006</v>
      </c>
      <c r="BU33">
        <v>784.50000000000011</v>
      </c>
      <c r="BV33">
        <v>1010.3</v>
      </c>
      <c r="BW33">
        <v>9677.1999999999989</v>
      </c>
      <c r="BX33">
        <v>472.90000000000009</v>
      </c>
      <c r="BY33">
        <v>245.99999999999994</v>
      </c>
      <c r="BZ33">
        <v>545.79999999999984</v>
      </c>
      <c r="CA33">
        <v>11183.4</v>
      </c>
      <c r="CB33">
        <v>1151.3999999999999</v>
      </c>
      <c r="CC33">
        <v>71.400000000000006</v>
      </c>
      <c r="CD33">
        <v>617.49999999999989</v>
      </c>
      <c r="CE33">
        <v>221.59999999999997</v>
      </c>
      <c r="CF33">
        <v>1692.1</v>
      </c>
      <c r="CG33">
        <v>479.29999999999995</v>
      </c>
      <c r="CH33">
        <v>8449.5999999999985</v>
      </c>
      <c r="CI33">
        <v>588.1</v>
      </c>
      <c r="CJ33">
        <v>0</v>
      </c>
      <c r="CK33">
        <v>0</v>
      </c>
    </row>
    <row r="34" spans="2:89">
      <c r="B34" t="s">
        <v>32</v>
      </c>
      <c r="C34">
        <v>1963.6</v>
      </c>
      <c r="D34">
        <v>22961.4</v>
      </c>
      <c r="E34">
        <v>3335.8</v>
      </c>
      <c r="F34">
        <v>1593.8</v>
      </c>
      <c r="G34">
        <v>653.5</v>
      </c>
      <c r="H34">
        <v>1081</v>
      </c>
      <c r="I34">
        <v>18296.900000000001</v>
      </c>
      <c r="J34">
        <v>391.8</v>
      </c>
      <c r="K34">
        <v>337</v>
      </c>
      <c r="L34">
        <v>13632.4</v>
      </c>
      <c r="M34">
        <v>17.7</v>
      </c>
      <c r="N34">
        <v>398.80000000000007</v>
      </c>
      <c r="O34">
        <v>369.6</v>
      </c>
      <c r="P34">
        <v>363.1</v>
      </c>
      <c r="Q34">
        <v>269.29999999999995</v>
      </c>
      <c r="R34">
        <v>54.9</v>
      </c>
      <c r="S34">
        <v>469.8</v>
      </c>
      <c r="T34">
        <v>546.90000000000009</v>
      </c>
      <c r="U34">
        <v>45.099999999999994</v>
      </c>
      <c r="V34">
        <v>40.200000000000003</v>
      </c>
      <c r="W34">
        <v>715.1</v>
      </c>
      <c r="X34">
        <v>3575.6</v>
      </c>
      <c r="Y34">
        <v>2933.3</v>
      </c>
      <c r="Z34">
        <v>1087.4000000000001</v>
      </c>
      <c r="AA34">
        <v>500.7</v>
      </c>
      <c r="AB34">
        <v>100.2</v>
      </c>
      <c r="AC34">
        <v>15518.3</v>
      </c>
      <c r="AD34">
        <v>451.9</v>
      </c>
      <c r="AE34">
        <v>7318</v>
      </c>
      <c r="AF34">
        <v>7039.9</v>
      </c>
      <c r="AG34">
        <v>8305.7000000000007</v>
      </c>
      <c r="AH34">
        <v>47117.2</v>
      </c>
      <c r="AI34">
        <v>11187.1</v>
      </c>
      <c r="AJ34">
        <v>148.80000000000001</v>
      </c>
      <c r="AK34">
        <v>2629.6</v>
      </c>
      <c r="AL34">
        <v>251</v>
      </c>
      <c r="AM34">
        <v>980.4</v>
      </c>
      <c r="AN34">
        <v>132.79999999999998</v>
      </c>
      <c r="AO34">
        <v>24.3</v>
      </c>
      <c r="AP34">
        <v>1596.4</v>
      </c>
      <c r="AQ34">
        <v>2413</v>
      </c>
      <c r="AR34">
        <v>1174.3</v>
      </c>
      <c r="AS34">
        <v>7834.6</v>
      </c>
      <c r="AT34">
        <v>504.6</v>
      </c>
      <c r="AU34">
        <v>1719.6999999999998</v>
      </c>
      <c r="AV34">
        <v>20481.400000000001</v>
      </c>
      <c r="AW34">
        <v>40932.5</v>
      </c>
      <c r="AX34">
        <v>7485.6</v>
      </c>
      <c r="AY34">
        <v>8301.9000000000015</v>
      </c>
      <c r="AZ34">
        <v>2667.3000000000006</v>
      </c>
      <c r="BA34">
        <v>817.7</v>
      </c>
      <c r="BB34">
        <v>392431.19999999995</v>
      </c>
      <c r="BC34">
        <v>511.7</v>
      </c>
      <c r="BD34">
        <v>277.5</v>
      </c>
      <c r="BE34">
        <v>626</v>
      </c>
      <c r="BF34">
        <v>698.9</v>
      </c>
      <c r="BG34">
        <v>26951.8</v>
      </c>
      <c r="BH34">
        <v>1459.9</v>
      </c>
      <c r="BI34">
        <v>304.20000000000005</v>
      </c>
      <c r="BJ34">
        <v>6558.9</v>
      </c>
      <c r="BK34">
        <v>3465.7</v>
      </c>
      <c r="BL34">
        <v>2471</v>
      </c>
      <c r="BM34">
        <v>3780</v>
      </c>
      <c r="BN34">
        <v>13656.1</v>
      </c>
      <c r="BO34">
        <v>3174.1</v>
      </c>
      <c r="BP34">
        <v>668</v>
      </c>
      <c r="BQ34">
        <v>11119.1</v>
      </c>
      <c r="BR34">
        <v>2419.3000000000002</v>
      </c>
      <c r="BS34">
        <v>3224.4</v>
      </c>
      <c r="BT34">
        <v>112.8</v>
      </c>
      <c r="BU34">
        <v>4682.7999999999993</v>
      </c>
      <c r="BV34">
        <v>1877.2999999999997</v>
      </c>
      <c r="BW34">
        <v>51284.4</v>
      </c>
      <c r="BX34">
        <v>264.89999999999998</v>
      </c>
      <c r="BY34">
        <v>176.59999999999997</v>
      </c>
      <c r="BZ34">
        <v>481.2</v>
      </c>
      <c r="CA34">
        <v>13999.8</v>
      </c>
      <c r="CB34">
        <v>273.7</v>
      </c>
      <c r="CC34">
        <v>40.9</v>
      </c>
      <c r="CD34">
        <v>259.8</v>
      </c>
      <c r="CE34">
        <v>73.699999999999989</v>
      </c>
      <c r="CF34">
        <v>614.29999999999995</v>
      </c>
      <c r="CG34">
        <v>96.9</v>
      </c>
      <c r="CH34">
        <v>15846.4</v>
      </c>
      <c r="CI34">
        <v>693.30000000000007</v>
      </c>
      <c r="CJ34">
        <v>0</v>
      </c>
      <c r="CK34">
        <v>0</v>
      </c>
    </row>
    <row r="35" spans="2:89">
      <c r="B35" t="s">
        <v>33</v>
      </c>
      <c r="C35">
        <v>256.89999999999998</v>
      </c>
      <c r="D35">
        <v>513.79999999999995</v>
      </c>
      <c r="E35">
        <v>256.8</v>
      </c>
      <c r="F35">
        <v>285.5</v>
      </c>
      <c r="G35">
        <v>69.599999999999994</v>
      </c>
      <c r="H35">
        <v>232.9</v>
      </c>
      <c r="I35">
        <v>418.5</v>
      </c>
      <c r="J35">
        <v>41.7</v>
      </c>
      <c r="K35">
        <v>30.099999999999998</v>
      </c>
      <c r="L35">
        <v>6566.4000000000005</v>
      </c>
      <c r="M35">
        <v>9.1</v>
      </c>
      <c r="N35">
        <v>120.59999999999998</v>
      </c>
      <c r="O35">
        <v>10.200000000000001</v>
      </c>
      <c r="P35">
        <v>40.5</v>
      </c>
      <c r="Q35">
        <v>4.2</v>
      </c>
      <c r="R35">
        <v>7.8000000000000007</v>
      </c>
      <c r="S35">
        <v>68.900000000000006</v>
      </c>
      <c r="T35">
        <v>450.69999999999993</v>
      </c>
      <c r="U35">
        <v>51.599999999999994</v>
      </c>
      <c r="V35">
        <v>8.4</v>
      </c>
      <c r="W35">
        <v>251.10000000000002</v>
      </c>
      <c r="X35">
        <v>1358.8999999999999</v>
      </c>
      <c r="Y35">
        <v>2334.1999999999998</v>
      </c>
      <c r="Z35">
        <v>405.2</v>
      </c>
      <c r="AA35">
        <v>214.3</v>
      </c>
      <c r="AB35">
        <v>14.8</v>
      </c>
      <c r="AC35">
        <v>498.6</v>
      </c>
      <c r="AD35">
        <v>425.6</v>
      </c>
      <c r="AE35">
        <v>42068.5</v>
      </c>
      <c r="AF35">
        <v>6936.7</v>
      </c>
      <c r="AG35">
        <v>56662.299999999988</v>
      </c>
      <c r="AH35">
        <v>857</v>
      </c>
      <c r="AI35">
        <v>28505.1</v>
      </c>
      <c r="AJ35">
        <v>17</v>
      </c>
      <c r="AK35">
        <v>459.2</v>
      </c>
      <c r="AL35">
        <v>36.4</v>
      </c>
      <c r="AM35">
        <v>807.8</v>
      </c>
      <c r="AN35">
        <v>46.1</v>
      </c>
      <c r="AO35">
        <v>2.6</v>
      </c>
      <c r="AP35">
        <v>90.3</v>
      </c>
      <c r="AQ35">
        <v>50.6</v>
      </c>
      <c r="AR35">
        <v>405.7</v>
      </c>
      <c r="AS35">
        <v>692.5</v>
      </c>
      <c r="AT35">
        <v>491.3</v>
      </c>
      <c r="AU35">
        <v>1810.9999999999998</v>
      </c>
      <c r="AV35">
        <v>1269.8</v>
      </c>
      <c r="AW35">
        <v>2747</v>
      </c>
      <c r="AX35">
        <v>267.39999999999998</v>
      </c>
      <c r="AY35">
        <v>3815.4</v>
      </c>
      <c r="AZ35">
        <v>2660.7</v>
      </c>
      <c r="BA35">
        <v>583.40000000000009</v>
      </c>
      <c r="BB35">
        <v>121047.29999999999</v>
      </c>
      <c r="BC35">
        <v>235.4</v>
      </c>
      <c r="BD35">
        <v>173.79999999999998</v>
      </c>
      <c r="BE35">
        <v>1750.4</v>
      </c>
      <c r="BF35">
        <v>66</v>
      </c>
      <c r="BG35">
        <v>18581</v>
      </c>
      <c r="BH35">
        <v>334.7</v>
      </c>
      <c r="BI35">
        <v>834.10000000000014</v>
      </c>
      <c r="BJ35">
        <v>1078.5999999999999</v>
      </c>
      <c r="BK35">
        <v>595.9</v>
      </c>
      <c r="BL35">
        <v>180.2</v>
      </c>
      <c r="BM35">
        <v>432.6</v>
      </c>
      <c r="BN35">
        <v>569.5</v>
      </c>
      <c r="BO35">
        <v>634.4</v>
      </c>
      <c r="BP35">
        <v>35.9</v>
      </c>
      <c r="BQ35">
        <v>809</v>
      </c>
      <c r="BR35">
        <v>346.2</v>
      </c>
      <c r="BS35">
        <v>497.2</v>
      </c>
      <c r="BT35">
        <v>38.6</v>
      </c>
      <c r="BU35">
        <v>180.2</v>
      </c>
      <c r="BV35">
        <v>426.59999999999997</v>
      </c>
      <c r="BW35">
        <v>1721.1</v>
      </c>
      <c r="BX35">
        <v>63.5</v>
      </c>
      <c r="BY35">
        <v>49.199999999999996</v>
      </c>
      <c r="BZ35">
        <v>99.9</v>
      </c>
      <c r="CA35">
        <v>3302</v>
      </c>
      <c r="CB35">
        <v>587.5</v>
      </c>
      <c r="CC35">
        <v>41.3</v>
      </c>
      <c r="CD35">
        <v>186.89999999999998</v>
      </c>
      <c r="CE35">
        <v>125</v>
      </c>
      <c r="CF35">
        <v>957.8</v>
      </c>
      <c r="CG35">
        <v>268.60000000000002</v>
      </c>
      <c r="CH35">
        <v>1357.7</v>
      </c>
      <c r="CI35">
        <v>88.8</v>
      </c>
      <c r="CJ35">
        <v>0</v>
      </c>
      <c r="CK35">
        <v>0</v>
      </c>
    </row>
    <row r="36" spans="2:89">
      <c r="B36" t="s">
        <v>34</v>
      </c>
      <c r="C36">
        <v>24.800000000000004</v>
      </c>
      <c r="D36">
        <v>941.2</v>
      </c>
      <c r="E36">
        <v>0</v>
      </c>
      <c r="F36">
        <v>0</v>
      </c>
      <c r="G36">
        <v>0</v>
      </c>
      <c r="H36">
        <v>0</v>
      </c>
      <c r="I36">
        <v>72.600000000000009</v>
      </c>
      <c r="J36">
        <v>0</v>
      </c>
      <c r="K36">
        <v>55.8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152.6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3830.8</v>
      </c>
      <c r="AK36">
        <v>3013.2000000000003</v>
      </c>
      <c r="AL36">
        <v>94.4</v>
      </c>
      <c r="AM36">
        <v>0</v>
      </c>
      <c r="AN36">
        <v>0</v>
      </c>
      <c r="AO36">
        <v>0</v>
      </c>
      <c r="AP36">
        <v>0</v>
      </c>
      <c r="AQ36">
        <v>11.2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3.8</v>
      </c>
      <c r="AX36">
        <v>6.1</v>
      </c>
      <c r="AY36">
        <v>11.600000000000001</v>
      </c>
      <c r="AZ36">
        <v>0</v>
      </c>
      <c r="BA36">
        <v>0</v>
      </c>
      <c r="BB36">
        <v>16505.5</v>
      </c>
      <c r="BC36">
        <v>0</v>
      </c>
      <c r="BD36">
        <v>0</v>
      </c>
      <c r="BE36">
        <v>0</v>
      </c>
      <c r="BF36">
        <v>0</v>
      </c>
      <c r="BG36">
        <v>14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0.9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1.7</v>
      </c>
      <c r="BT36">
        <v>0</v>
      </c>
      <c r="BU36">
        <v>12.799999999999997</v>
      </c>
      <c r="BV36">
        <v>3.1</v>
      </c>
      <c r="BW36">
        <v>14.4</v>
      </c>
      <c r="BX36">
        <v>0</v>
      </c>
      <c r="BY36">
        <v>0</v>
      </c>
      <c r="BZ36">
        <v>0</v>
      </c>
      <c r="CA36">
        <v>1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</row>
    <row r="37" spans="2:89">
      <c r="B37" t="s">
        <v>35</v>
      </c>
      <c r="C37">
        <v>851.9000000000002</v>
      </c>
      <c r="D37">
        <v>37236.100000000006</v>
      </c>
      <c r="E37">
        <v>0</v>
      </c>
      <c r="F37">
        <v>0</v>
      </c>
      <c r="G37">
        <v>1</v>
      </c>
      <c r="H37">
        <v>0</v>
      </c>
      <c r="I37">
        <v>13745.300000000003</v>
      </c>
      <c r="J37">
        <v>0</v>
      </c>
      <c r="K37">
        <v>9862.6</v>
      </c>
      <c r="L37">
        <v>1.7000000000000002</v>
      </c>
      <c r="M37">
        <v>0</v>
      </c>
      <c r="N37">
        <v>396.3</v>
      </c>
      <c r="O37">
        <v>240.10000000000002</v>
      </c>
      <c r="P37">
        <v>257.2</v>
      </c>
      <c r="Q37">
        <v>516.5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3251.6999999999994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1675.0000000000002</v>
      </c>
      <c r="AK37">
        <v>61297.700000000004</v>
      </c>
      <c r="AL37">
        <v>7763.9999999999991</v>
      </c>
      <c r="AM37">
        <v>0</v>
      </c>
      <c r="AN37">
        <v>0</v>
      </c>
      <c r="AO37">
        <v>0</v>
      </c>
      <c r="AP37">
        <v>11.8</v>
      </c>
      <c r="AQ37">
        <v>2.9</v>
      </c>
      <c r="AR37">
        <v>0</v>
      </c>
      <c r="AS37">
        <v>0</v>
      </c>
      <c r="AT37">
        <v>0</v>
      </c>
      <c r="AU37">
        <v>0</v>
      </c>
      <c r="AV37">
        <v>0.3</v>
      </c>
      <c r="AW37">
        <v>7394.6</v>
      </c>
      <c r="AX37">
        <v>3293.9</v>
      </c>
      <c r="AY37">
        <v>1639.8999999999999</v>
      </c>
      <c r="AZ37">
        <v>0</v>
      </c>
      <c r="BA37">
        <v>1.9</v>
      </c>
      <c r="BB37">
        <v>219315.7999999999</v>
      </c>
      <c r="BC37">
        <v>0</v>
      </c>
      <c r="BD37">
        <v>38.700000000000003</v>
      </c>
      <c r="BE37">
        <v>235.5</v>
      </c>
      <c r="BF37">
        <v>0</v>
      </c>
      <c r="BG37">
        <v>518.4</v>
      </c>
      <c r="BH37">
        <v>74.2</v>
      </c>
      <c r="BI37">
        <v>0.7</v>
      </c>
      <c r="BJ37">
        <v>155</v>
      </c>
      <c r="BK37">
        <v>0</v>
      </c>
      <c r="BL37">
        <v>0</v>
      </c>
      <c r="BM37">
        <v>3.4</v>
      </c>
      <c r="BN37">
        <v>0</v>
      </c>
      <c r="BO37">
        <v>0</v>
      </c>
      <c r="BP37">
        <v>0</v>
      </c>
      <c r="BQ37">
        <v>0</v>
      </c>
      <c r="BR37">
        <v>284.10000000000002</v>
      </c>
      <c r="BS37">
        <v>209.9</v>
      </c>
      <c r="BT37">
        <v>483</v>
      </c>
      <c r="BU37">
        <v>772.00000000000011</v>
      </c>
      <c r="BV37">
        <v>432.79999999999995</v>
      </c>
      <c r="BW37">
        <v>197.3</v>
      </c>
      <c r="BX37">
        <v>0</v>
      </c>
      <c r="BY37">
        <v>78.3</v>
      </c>
      <c r="BZ37">
        <v>1141.7000000000003</v>
      </c>
      <c r="CA37">
        <v>52.500000000000007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364.60000000000008</v>
      </c>
      <c r="CI37">
        <v>9.5</v>
      </c>
      <c r="CJ37">
        <v>0</v>
      </c>
      <c r="CK37">
        <v>0</v>
      </c>
    </row>
    <row r="38" spans="2:89">
      <c r="B38" t="s">
        <v>36</v>
      </c>
      <c r="C38">
        <v>112.70000000000002</v>
      </c>
      <c r="D38">
        <v>4997.3999999999996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311.5</v>
      </c>
      <c r="L38">
        <v>0.1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376.70000000000005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52.2</v>
      </c>
      <c r="AK38">
        <v>1328.9</v>
      </c>
      <c r="AL38">
        <v>4102.8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898.4</v>
      </c>
      <c r="AX38">
        <v>344.5</v>
      </c>
      <c r="AY38">
        <v>331.4</v>
      </c>
      <c r="AZ38">
        <v>0</v>
      </c>
      <c r="BA38">
        <v>0</v>
      </c>
      <c r="BB38">
        <v>38408.5</v>
      </c>
      <c r="BC38">
        <v>0</v>
      </c>
      <c r="BD38">
        <v>0</v>
      </c>
      <c r="BE38">
        <v>0</v>
      </c>
      <c r="BF38">
        <v>0</v>
      </c>
      <c r="BG38">
        <v>189.3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18.200000000000003</v>
      </c>
      <c r="BT38">
        <v>0</v>
      </c>
      <c r="BU38">
        <v>61</v>
      </c>
      <c r="BV38">
        <v>1.5</v>
      </c>
      <c r="BW38">
        <v>25</v>
      </c>
      <c r="BX38">
        <v>0</v>
      </c>
      <c r="BY38">
        <v>0</v>
      </c>
      <c r="BZ38">
        <v>0</v>
      </c>
      <c r="CA38">
        <v>4.9000000000000004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23.7</v>
      </c>
      <c r="CI38">
        <v>0</v>
      </c>
      <c r="CJ38">
        <v>0</v>
      </c>
      <c r="CK38">
        <v>0</v>
      </c>
    </row>
    <row r="39" spans="2:89">
      <c r="B39" t="s">
        <v>37</v>
      </c>
      <c r="C39">
        <v>1.5</v>
      </c>
      <c r="D39">
        <v>547.79999999999995</v>
      </c>
      <c r="E39">
        <v>0.1</v>
      </c>
      <c r="F39">
        <v>0</v>
      </c>
      <c r="G39">
        <v>0</v>
      </c>
      <c r="H39">
        <v>0</v>
      </c>
      <c r="I39">
        <v>9.8000000000000007</v>
      </c>
      <c r="J39">
        <v>0</v>
      </c>
      <c r="K39">
        <v>0</v>
      </c>
      <c r="L39">
        <v>5.8999999999999995</v>
      </c>
      <c r="M39">
        <v>0</v>
      </c>
      <c r="N39">
        <v>0</v>
      </c>
      <c r="O39">
        <v>0</v>
      </c>
      <c r="P39">
        <v>0</v>
      </c>
      <c r="Q39">
        <v>0</v>
      </c>
      <c r="R39">
        <v>340.2</v>
      </c>
      <c r="S39">
        <v>55.7</v>
      </c>
      <c r="T39">
        <v>30</v>
      </c>
      <c r="U39">
        <v>0</v>
      </c>
      <c r="V39">
        <v>0</v>
      </c>
      <c r="W39">
        <v>129.9</v>
      </c>
      <c r="X39">
        <v>2279.7999999999997</v>
      </c>
      <c r="Y39">
        <v>8951.8999999999978</v>
      </c>
      <c r="Z39">
        <v>0</v>
      </c>
      <c r="AA39">
        <v>18</v>
      </c>
      <c r="AB39">
        <v>0</v>
      </c>
      <c r="AC39">
        <v>0.9</v>
      </c>
      <c r="AD39">
        <v>1.2</v>
      </c>
      <c r="AE39">
        <v>0</v>
      </c>
      <c r="AF39">
        <v>0</v>
      </c>
      <c r="AG39">
        <v>56.6</v>
      </c>
      <c r="AH39">
        <v>50.599999999999994</v>
      </c>
      <c r="AI39">
        <v>0</v>
      </c>
      <c r="AJ39">
        <v>0</v>
      </c>
      <c r="AK39">
        <v>0</v>
      </c>
      <c r="AL39">
        <v>0</v>
      </c>
      <c r="AM39">
        <v>1935.0000000000002</v>
      </c>
      <c r="AN39">
        <v>0</v>
      </c>
      <c r="AO39">
        <v>0</v>
      </c>
      <c r="AP39">
        <v>73.2</v>
      </c>
      <c r="AQ39">
        <v>0</v>
      </c>
      <c r="AR39">
        <v>0</v>
      </c>
      <c r="AS39">
        <v>92.6</v>
      </c>
      <c r="AT39">
        <v>111.8</v>
      </c>
      <c r="AU39">
        <v>173.89999999999998</v>
      </c>
      <c r="AV39">
        <v>104.4</v>
      </c>
      <c r="AW39">
        <v>92.7</v>
      </c>
      <c r="AX39">
        <v>2.5</v>
      </c>
      <c r="AY39">
        <v>54.300000000000004</v>
      </c>
      <c r="AZ39">
        <v>25</v>
      </c>
      <c r="BA39">
        <v>119</v>
      </c>
      <c r="BB39">
        <v>55802.400000000001</v>
      </c>
      <c r="BC39">
        <v>0</v>
      </c>
      <c r="BD39">
        <v>0</v>
      </c>
      <c r="BE39">
        <v>0</v>
      </c>
      <c r="BF39">
        <v>0.3</v>
      </c>
      <c r="BG39">
        <v>136</v>
      </c>
      <c r="BH39">
        <v>171.3</v>
      </c>
      <c r="BI39">
        <v>0</v>
      </c>
      <c r="BJ39">
        <v>1.9</v>
      </c>
      <c r="BK39">
        <v>0.9</v>
      </c>
      <c r="BL39">
        <v>5</v>
      </c>
      <c r="BM39">
        <v>0.4</v>
      </c>
      <c r="BN39">
        <v>1.4000000000000001</v>
      </c>
      <c r="BO39">
        <v>11.3</v>
      </c>
      <c r="BP39">
        <v>22.2</v>
      </c>
      <c r="BQ39">
        <v>9.9</v>
      </c>
      <c r="BR39">
        <v>3.2</v>
      </c>
      <c r="BS39">
        <v>29</v>
      </c>
      <c r="BT39">
        <v>0.30000000000000004</v>
      </c>
      <c r="BU39">
        <v>105.7</v>
      </c>
      <c r="BV39">
        <v>153</v>
      </c>
      <c r="BW39">
        <v>506.9</v>
      </c>
      <c r="BX39">
        <v>0.6</v>
      </c>
      <c r="BY39">
        <v>0.1</v>
      </c>
      <c r="BZ39">
        <v>0</v>
      </c>
      <c r="CA39">
        <v>7.3999999999999995</v>
      </c>
      <c r="CB39">
        <v>13.3</v>
      </c>
      <c r="CC39">
        <v>0</v>
      </c>
      <c r="CD39">
        <v>0</v>
      </c>
      <c r="CE39">
        <v>0</v>
      </c>
      <c r="CF39">
        <v>157.30000000000001</v>
      </c>
      <c r="CG39">
        <v>5.6</v>
      </c>
      <c r="CH39">
        <v>216.60000000000002</v>
      </c>
      <c r="CI39">
        <v>297.39999999999998</v>
      </c>
      <c r="CJ39">
        <v>0</v>
      </c>
      <c r="CK39">
        <v>0</v>
      </c>
    </row>
    <row r="40" spans="2:89">
      <c r="B40" t="s">
        <v>38</v>
      </c>
      <c r="C40">
        <v>70.899999999999991</v>
      </c>
      <c r="D40">
        <v>193.9</v>
      </c>
      <c r="E40">
        <v>15.8</v>
      </c>
      <c r="F40">
        <v>16.5</v>
      </c>
      <c r="G40">
        <v>0.3</v>
      </c>
      <c r="H40">
        <v>4.1000000000000005</v>
      </c>
      <c r="I40">
        <v>0.3</v>
      </c>
      <c r="J40">
        <v>0</v>
      </c>
      <c r="K40">
        <v>3179.7</v>
      </c>
      <c r="L40">
        <v>145.19999999999999</v>
      </c>
      <c r="M40">
        <v>28.4</v>
      </c>
      <c r="N40">
        <v>238.8</v>
      </c>
      <c r="O40">
        <v>216.50000000000003</v>
      </c>
      <c r="P40">
        <v>56.1</v>
      </c>
      <c r="Q40">
        <v>143.1</v>
      </c>
      <c r="R40">
        <v>535.6</v>
      </c>
      <c r="S40">
        <v>0</v>
      </c>
      <c r="T40">
        <v>142</v>
      </c>
      <c r="U40">
        <v>0</v>
      </c>
      <c r="V40">
        <v>0</v>
      </c>
      <c r="W40">
        <v>275.00000000000011</v>
      </c>
      <c r="X40">
        <v>1141.9000000000001</v>
      </c>
      <c r="Y40">
        <v>191.8</v>
      </c>
      <c r="Z40">
        <v>0</v>
      </c>
      <c r="AA40">
        <v>0</v>
      </c>
      <c r="AB40">
        <v>0.5</v>
      </c>
      <c r="AC40">
        <v>88.90000000000002</v>
      </c>
      <c r="AD40">
        <v>627.59999999999991</v>
      </c>
      <c r="AE40">
        <v>16.7</v>
      </c>
      <c r="AF40">
        <v>6.9</v>
      </c>
      <c r="AG40">
        <v>15.5</v>
      </c>
      <c r="AH40">
        <v>2.2999999999999998</v>
      </c>
      <c r="AI40">
        <v>8.3000000000000007</v>
      </c>
      <c r="AJ40">
        <v>12.100000000000001</v>
      </c>
      <c r="AK40">
        <v>552.69999999999993</v>
      </c>
      <c r="AL40">
        <v>526</v>
      </c>
      <c r="AM40">
        <v>185.5</v>
      </c>
      <c r="AN40">
        <v>2544.5</v>
      </c>
      <c r="AO40">
        <v>5.7</v>
      </c>
      <c r="AP40">
        <v>5</v>
      </c>
      <c r="AQ40">
        <v>3.2</v>
      </c>
      <c r="AR40">
        <v>0.5</v>
      </c>
      <c r="AS40">
        <v>10.3</v>
      </c>
      <c r="AT40">
        <v>49.7</v>
      </c>
      <c r="AU40">
        <v>198.29999999999998</v>
      </c>
      <c r="AV40">
        <v>996.2</v>
      </c>
      <c r="AW40">
        <v>509.20000000000005</v>
      </c>
      <c r="AX40">
        <v>160.30000000000001</v>
      </c>
      <c r="AY40">
        <v>5.2</v>
      </c>
      <c r="AZ40">
        <v>317.2999999999999</v>
      </c>
      <c r="BA40">
        <v>4</v>
      </c>
      <c r="BB40">
        <v>2204.1</v>
      </c>
      <c r="BC40">
        <v>0</v>
      </c>
      <c r="BD40">
        <v>416</v>
      </c>
      <c r="BE40">
        <v>6.4</v>
      </c>
      <c r="BF40">
        <v>0</v>
      </c>
      <c r="BG40">
        <v>390.79999999999995</v>
      </c>
      <c r="BH40">
        <v>484.2</v>
      </c>
      <c r="BI40">
        <v>18.599999999999998</v>
      </c>
      <c r="BJ40">
        <v>4.9000000000000004</v>
      </c>
      <c r="BK40">
        <v>0.3</v>
      </c>
      <c r="BL40">
        <v>5.6999999999999993</v>
      </c>
      <c r="BM40">
        <v>18.299999999999997</v>
      </c>
      <c r="BN40">
        <v>0.9</v>
      </c>
      <c r="BO40">
        <v>159.80000000000001</v>
      </c>
      <c r="BP40">
        <v>36.699999999999996</v>
      </c>
      <c r="BQ40">
        <v>1.4</v>
      </c>
      <c r="BR40">
        <v>1.6</v>
      </c>
      <c r="BS40">
        <v>223.09999999999997</v>
      </c>
      <c r="BT40">
        <v>0</v>
      </c>
      <c r="BU40">
        <v>4.0999999999999996</v>
      </c>
      <c r="BV40">
        <v>1.3000000000000003</v>
      </c>
      <c r="BW40">
        <v>43.699999999999996</v>
      </c>
      <c r="BX40">
        <v>108.9</v>
      </c>
      <c r="BY40">
        <v>166.29999999999998</v>
      </c>
      <c r="BZ40">
        <v>225.29999999999998</v>
      </c>
      <c r="CA40">
        <v>27.800000000000004</v>
      </c>
      <c r="CB40">
        <v>0</v>
      </c>
      <c r="CC40">
        <v>65.099999999999994</v>
      </c>
      <c r="CD40">
        <v>3687.1000000000004</v>
      </c>
      <c r="CE40">
        <v>0</v>
      </c>
      <c r="CF40">
        <v>175.6</v>
      </c>
      <c r="CG40">
        <v>190.7</v>
      </c>
      <c r="CH40">
        <v>30.2</v>
      </c>
      <c r="CI40">
        <v>304.5</v>
      </c>
      <c r="CJ40">
        <v>0</v>
      </c>
      <c r="CK40">
        <v>0</v>
      </c>
    </row>
    <row r="41" spans="2:89">
      <c r="B41" t="s">
        <v>39</v>
      </c>
      <c r="C41">
        <v>0</v>
      </c>
      <c r="D41">
        <v>0</v>
      </c>
      <c r="E41">
        <v>6.1000000000000005</v>
      </c>
      <c r="F41">
        <v>40.5</v>
      </c>
      <c r="G41">
        <v>1.5</v>
      </c>
      <c r="H41">
        <v>0</v>
      </c>
      <c r="I41">
        <v>0</v>
      </c>
      <c r="J41">
        <v>0</v>
      </c>
      <c r="K41">
        <v>0</v>
      </c>
      <c r="L41">
        <v>7.5</v>
      </c>
      <c r="M41">
        <v>7.3</v>
      </c>
      <c r="N41">
        <v>901.19999999999993</v>
      </c>
      <c r="O41">
        <v>58</v>
      </c>
      <c r="P41">
        <v>362.3</v>
      </c>
      <c r="Q41">
        <v>0</v>
      </c>
      <c r="R41">
        <v>25.4</v>
      </c>
      <c r="S41">
        <v>0</v>
      </c>
      <c r="T41">
        <v>0.4</v>
      </c>
      <c r="U41">
        <v>0</v>
      </c>
      <c r="V41">
        <v>0</v>
      </c>
      <c r="W41">
        <v>447.8</v>
      </c>
      <c r="X41">
        <v>123.89999999999999</v>
      </c>
      <c r="Y41">
        <v>0</v>
      </c>
      <c r="Z41">
        <v>3.4</v>
      </c>
      <c r="AA41">
        <v>0.2</v>
      </c>
      <c r="AB41">
        <v>0.5</v>
      </c>
      <c r="AC41">
        <v>10.7</v>
      </c>
      <c r="AD41">
        <v>12.8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0.4</v>
      </c>
      <c r="AN41">
        <v>47.4</v>
      </c>
      <c r="AO41">
        <v>69</v>
      </c>
      <c r="AP41">
        <v>3.8000000000000003</v>
      </c>
      <c r="AQ41">
        <v>0</v>
      </c>
      <c r="AR41">
        <v>0</v>
      </c>
      <c r="AS41">
        <v>0</v>
      </c>
      <c r="AT41">
        <v>3.8</v>
      </c>
      <c r="AU41">
        <v>27.599999999999998</v>
      </c>
      <c r="AV41">
        <v>467.2</v>
      </c>
      <c r="AW41">
        <v>879.5</v>
      </c>
      <c r="AX41">
        <v>1.2</v>
      </c>
      <c r="AY41">
        <v>0</v>
      </c>
      <c r="AZ41">
        <v>210.49999999999997</v>
      </c>
      <c r="BA41">
        <v>7.5</v>
      </c>
      <c r="BB41">
        <v>947.5</v>
      </c>
      <c r="BC41">
        <v>289.89999999999998</v>
      </c>
      <c r="BD41">
        <v>0.4</v>
      </c>
      <c r="BE41">
        <v>125.9</v>
      </c>
      <c r="BF41">
        <v>1.4</v>
      </c>
      <c r="BG41">
        <v>45.1</v>
      </c>
      <c r="BH41">
        <v>219.09999999999997</v>
      </c>
      <c r="BI41">
        <v>337.49999999999994</v>
      </c>
      <c r="BJ41">
        <v>0</v>
      </c>
      <c r="BK41">
        <v>0</v>
      </c>
      <c r="BL41">
        <v>2</v>
      </c>
      <c r="BM41">
        <v>29</v>
      </c>
      <c r="BN41">
        <v>11.6</v>
      </c>
      <c r="BO41">
        <v>0.9</v>
      </c>
      <c r="BP41">
        <v>3.9</v>
      </c>
      <c r="BQ41">
        <v>0</v>
      </c>
      <c r="BR41">
        <v>0.6</v>
      </c>
      <c r="BS41">
        <v>32.799999999999997</v>
      </c>
      <c r="BT41">
        <v>65.3</v>
      </c>
      <c r="BU41">
        <v>0</v>
      </c>
      <c r="BV41">
        <v>0</v>
      </c>
      <c r="BW41">
        <v>0.9</v>
      </c>
      <c r="BX41">
        <v>1</v>
      </c>
      <c r="BY41">
        <v>30.099999999999998</v>
      </c>
      <c r="BZ41">
        <v>0</v>
      </c>
      <c r="CA41">
        <v>88.399999999999991</v>
      </c>
      <c r="CB41">
        <v>43.9</v>
      </c>
      <c r="CC41">
        <v>1</v>
      </c>
      <c r="CD41">
        <v>0.5</v>
      </c>
      <c r="CE41">
        <v>1.6</v>
      </c>
      <c r="CF41">
        <v>22.4</v>
      </c>
      <c r="CG41">
        <v>2.0999999999999996</v>
      </c>
      <c r="CH41">
        <v>20.100000000000001</v>
      </c>
      <c r="CI41">
        <v>0</v>
      </c>
      <c r="CJ41">
        <v>0</v>
      </c>
      <c r="CK41">
        <v>0</v>
      </c>
    </row>
    <row r="42" spans="2:89">
      <c r="B42" t="s">
        <v>40</v>
      </c>
      <c r="C42">
        <v>286</v>
      </c>
      <c r="D42">
        <v>1539.6</v>
      </c>
      <c r="E42">
        <v>782.90000000000009</v>
      </c>
      <c r="F42">
        <v>648.00000000000011</v>
      </c>
      <c r="G42">
        <v>577.4</v>
      </c>
      <c r="H42">
        <v>1171.8</v>
      </c>
      <c r="I42">
        <v>38.799999999999997</v>
      </c>
      <c r="J42">
        <v>85.5</v>
      </c>
      <c r="K42">
        <v>80.8</v>
      </c>
      <c r="L42">
        <v>6626.3</v>
      </c>
      <c r="M42">
        <v>14</v>
      </c>
      <c r="N42">
        <v>226.70000000000002</v>
      </c>
      <c r="O42">
        <v>144.19999999999999</v>
      </c>
      <c r="P42">
        <v>106.79999999999998</v>
      </c>
      <c r="Q42">
        <v>46</v>
      </c>
      <c r="R42">
        <v>11.4</v>
      </c>
      <c r="S42">
        <v>167.3</v>
      </c>
      <c r="T42">
        <v>483.49999999999994</v>
      </c>
      <c r="U42">
        <v>21.4</v>
      </c>
      <c r="V42">
        <v>62.100000000000009</v>
      </c>
      <c r="W42">
        <v>404.3</v>
      </c>
      <c r="X42">
        <v>751.10000000000014</v>
      </c>
      <c r="Y42">
        <v>751.6</v>
      </c>
      <c r="Z42">
        <v>666.1</v>
      </c>
      <c r="AA42">
        <v>55.2</v>
      </c>
      <c r="AB42">
        <v>3.9000000000000004</v>
      </c>
      <c r="AC42">
        <v>1812.5000000000002</v>
      </c>
      <c r="AD42">
        <v>168.5</v>
      </c>
      <c r="AE42">
        <v>2445.6000000000004</v>
      </c>
      <c r="AF42">
        <v>1177.3</v>
      </c>
      <c r="AG42">
        <v>585.70000000000016</v>
      </c>
      <c r="AH42">
        <v>408.79999999999995</v>
      </c>
      <c r="AI42">
        <v>4695.5</v>
      </c>
      <c r="AJ42">
        <v>31.400000000000002</v>
      </c>
      <c r="AK42">
        <v>720.90000000000009</v>
      </c>
      <c r="AL42">
        <v>74</v>
      </c>
      <c r="AM42">
        <v>419.59999999999991</v>
      </c>
      <c r="AN42">
        <v>65.2</v>
      </c>
      <c r="AO42">
        <v>5.3</v>
      </c>
      <c r="AP42">
        <v>1608.7</v>
      </c>
      <c r="AQ42">
        <v>98.8</v>
      </c>
      <c r="AR42">
        <v>273.59999999999997</v>
      </c>
      <c r="AS42">
        <v>2917.8</v>
      </c>
      <c r="AT42">
        <v>202.09999999999997</v>
      </c>
      <c r="AU42">
        <v>845.80000000000018</v>
      </c>
      <c r="AV42">
        <v>681.3</v>
      </c>
      <c r="AW42">
        <v>999.6</v>
      </c>
      <c r="AX42">
        <v>180</v>
      </c>
      <c r="AY42">
        <v>140.10000000000002</v>
      </c>
      <c r="AZ42">
        <v>969.1</v>
      </c>
      <c r="BA42">
        <v>223.70000000000002</v>
      </c>
      <c r="BB42">
        <v>42088.4</v>
      </c>
      <c r="BC42">
        <v>40.5</v>
      </c>
      <c r="BD42">
        <v>101.39999999999998</v>
      </c>
      <c r="BE42">
        <v>60.099999999999987</v>
      </c>
      <c r="BF42">
        <v>245</v>
      </c>
      <c r="BG42">
        <v>2297.5</v>
      </c>
      <c r="BH42">
        <v>463.20000000000005</v>
      </c>
      <c r="BI42">
        <v>206</v>
      </c>
      <c r="BJ42">
        <v>2917.3000000000006</v>
      </c>
      <c r="BK42">
        <v>465.5</v>
      </c>
      <c r="BL42">
        <v>292.20000000000005</v>
      </c>
      <c r="BM42">
        <v>996.59999999999991</v>
      </c>
      <c r="BN42">
        <v>1557.6000000000001</v>
      </c>
      <c r="BO42">
        <v>740.49999999999977</v>
      </c>
      <c r="BP42">
        <v>78.3</v>
      </c>
      <c r="BQ42">
        <v>956.30000000000007</v>
      </c>
      <c r="BR42">
        <v>240.69999999999996</v>
      </c>
      <c r="BS42">
        <v>807.9</v>
      </c>
      <c r="BT42">
        <v>112.80000000000001</v>
      </c>
      <c r="BU42">
        <v>260.79999999999995</v>
      </c>
      <c r="BV42">
        <v>216.9</v>
      </c>
      <c r="BW42">
        <v>3697.9</v>
      </c>
      <c r="BX42">
        <v>131.70000000000002</v>
      </c>
      <c r="BY42">
        <v>93.6</v>
      </c>
      <c r="BZ42">
        <v>184.5</v>
      </c>
      <c r="CA42">
        <v>735.10000000000014</v>
      </c>
      <c r="CB42">
        <v>269.5</v>
      </c>
      <c r="CC42">
        <v>12.5</v>
      </c>
      <c r="CD42">
        <v>93</v>
      </c>
      <c r="CE42">
        <v>34.800000000000004</v>
      </c>
      <c r="CF42">
        <v>290</v>
      </c>
      <c r="CG42">
        <v>112.6</v>
      </c>
      <c r="CH42">
        <v>1483.1999999999998</v>
      </c>
      <c r="CI42">
        <v>332.5</v>
      </c>
      <c r="CJ42">
        <v>0</v>
      </c>
      <c r="CK42">
        <v>0</v>
      </c>
    </row>
    <row r="43" spans="2:89">
      <c r="B43" t="s">
        <v>41</v>
      </c>
      <c r="C43">
        <v>53.1</v>
      </c>
      <c r="D43">
        <v>441.2</v>
      </c>
      <c r="E43">
        <v>34.799999999999997</v>
      </c>
      <c r="F43">
        <v>33.4</v>
      </c>
      <c r="G43">
        <v>6.5</v>
      </c>
      <c r="H43">
        <v>1.8</v>
      </c>
      <c r="I43">
        <v>0</v>
      </c>
      <c r="J43">
        <v>0</v>
      </c>
      <c r="K43">
        <v>0</v>
      </c>
      <c r="L43">
        <v>22.9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191.5</v>
      </c>
      <c r="AD43">
        <v>0</v>
      </c>
      <c r="AE43">
        <v>22.9</v>
      </c>
      <c r="AF43">
        <v>1</v>
      </c>
      <c r="AG43">
        <v>9.2000000000000011</v>
      </c>
      <c r="AH43">
        <v>30</v>
      </c>
      <c r="AI43">
        <v>5.2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420.79999999999995</v>
      </c>
      <c r="AQ43">
        <v>7066.1</v>
      </c>
      <c r="AR43">
        <v>10988.2</v>
      </c>
      <c r="AS43">
        <v>9456.2000000000007</v>
      </c>
      <c r="AT43">
        <v>0</v>
      </c>
      <c r="AU43">
        <v>0</v>
      </c>
      <c r="AV43">
        <v>52.6</v>
      </c>
      <c r="AW43">
        <v>4.5999999999999996</v>
      </c>
      <c r="AX43">
        <v>282.10000000000002</v>
      </c>
      <c r="AY43">
        <v>922.3</v>
      </c>
      <c r="AZ43">
        <v>0</v>
      </c>
      <c r="BA43">
        <v>0</v>
      </c>
      <c r="BB43">
        <v>34909.599999999999</v>
      </c>
      <c r="BC43">
        <v>0</v>
      </c>
      <c r="BD43">
        <v>0</v>
      </c>
      <c r="BE43">
        <v>0</v>
      </c>
      <c r="BF43">
        <v>0</v>
      </c>
      <c r="BG43">
        <v>421.2</v>
      </c>
      <c r="BH43">
        <v>0</v>
      </c>
      <c r="BI43">
        <v>0</v>
      </c>
      <c r="BJ43">
        <v>37.699999999999996</v>
      </c>
      <c r="BK43">
        <v>5.5</v>
      </c>
      <c r="BL43">
        <v>2025.1</v>
      </c>
      <c r="BM43">
        <v>8.6</v>
      </c>
      <c r="BN43">
        <v>47.300000000000004</v>
      </c>
      <c r="BO43">
        <v>38.299999999999997</v>
      </c>
      <c r="BP43">
        <v>5.4</v>
      </c>
      <c r="BQ43">
        <v>15.9</v>
      </c>
      <c r="BR43">
        <v>245.6</v>
      </c>
      <c r="BS43">
        <v>10.8</v>
      </c>
      <c r="BT43">
        <v>0</v>
      </c>
      <c r="BU43">
        <v>50.3</v>
      </c>
      <c r="BV43">
        <v>7.9</v>
      </c>
      <c r="BW43">
        <v>3.8</v>
      </c>
      <c r="BX43">
        <v>0</v>
      </c>
      <c r="BY43">
        <v>0</v>
      </c>
      <c r="BZ43">
        <v>0</v>
      </c>
      <c r="CA43">
        <v>45.600000000000009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25</v>
      </c>
      <c r="CI43">
        <v>0</v>
      </c>
      <c r="CJ43">
        <v>0</v>
      </c>
      <c r="CK43">
        <v>0</v>
      </c>
    </row>
    <row r="44" spans="2:89">
      <c r="B44" t="s">
        <v>42</v>
      </c>
      <c r="C44">
        <v>112.6</v>
      </c>
      <c r="D44">
        <v>620.20000000000005</v>
      </c>
      <c r="E44">
        <v>0</v>
      </c>
      <c r="F44">
        <v>0.1</v>
      </c>
      <c r="G44">
        <v>0</v>
      </c>
      <c r="H44">
        <v>0</v>
      </c>
      <c r="I44">
        <v>0</v>
      </c>
      <c r="J44">
        <v>0</v>
      </c>
      <c r="K44">
        <v>0</v>
      </c>
      <c r="L44">
        <v>95.6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365.2</v>
      </c>
      <c r="AD44">
        <v>0</v>
      </c>
      <c r="AE44">
        <v>0</v>
      </c>
      <c r="AF44">
        <v>0</v>
      </c>
      <c r="AG44">
        <v>0.4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219.5</v>
      </c>
      <c r="AR44">
        <v>14228.5</v>
      </c>
      <c r="AS44">
        <v>5988</v>
      </c>
      <c r="AT44">
        <v>0</v>
      </c>
      <c r="AU44">
        <v>0</v>
      </c>
      <c r="AV44">
        <v>57.1</v>
      </c>
      <c r="AW44">
        <v>63.1</v>
      </c>
      <c r="AX44">
        <v>97.4</v>
      </c>
      <c r="AY44">
        <v>83.3</v>
      </c>
      <c r="AZ44">
        <v>0</v>
      </c>
      <c r="BA44">
        <v>0</v>
      </c>
      <c r="BB44">
        <v>13022.300000000001</v>
      </c>
      <c r="BC44">
        <v>0</v>
      </c>
      <c r="BD44">
        <v>0</v>
      </c>
      <c r="BE44">
        <v>0</v>
      </c>
      <c r="BF44">
        <v>0</v>
      </c>
      <c r="BG44">
        <v>256.8</v>
      </c>
      <c r="BH44">
        <v>0</v>
      </c>
      <c r="BI44">
        <v>0</v>
      </c>
      <c r="BJ44">
        <v>0</v>
      </c>
      <c r="BK44">
        <v>0</v>
      </c>
      <c r="BL44">
        <v>344.90000000000003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9.6</v>
      </c>
      <c r="BS44">
        <v>0</v>
      </c>
      <c r="BT44">
        <v>0</v>
      </c>
      <c r="BU44">
        <v>54.1</v>
      </c>
      <c r="BV44">
        <v>206.1</v>
      </c>
      <c r="BW44">
        <v>287.39999999999998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20.8</v>
      </c>
      <c r="CI44">
        <v>0</v>
      </c>
      <c r="CJ44">
        <v>0</v>
      </c>
      <c r="CK44">
        <v>0</v>
      </c>
    </row>
    <row r="45" spans="2:89">
      <c r="B45" t="s">
        <v>43</v>
      </c>
      <c r="C45">
        <v>1072.2</v>
      </c>
      <c r="D45">
        <v>2822.3</v>
      </c>
      <c r="E45">
        <v>3449</v>
      </c>
      <c r="F45">
        <v>702.6</v>
      </c>
      <c r="G45">
        <v>546.70000000000005</v>
      </c>
      <c r="H45">
        <v>906.2</v>
      </c>
      <c r="I45">
        <v>239.3</v>
      </c>
      <c r="J45">
        <v>115.60000000000001</v>
      </c>
      <c r="K45">
        <v>90.5</v>
      </c>
      <c r="L45">
        <v>10795.199999999999</v>
      </c>
      <c r="M45">
        <v>11.8</v>
      </c>
      <c r="N45">
        <v>293.8</v>
      </c>
      <c r="O45">
        <v>155.69999999999999</v>
      </c>
      <c r="P45">
        <v>118.4</v>
      </c>
      <c r="Q45">
        <v>58.7</v>
      </c>
      <c r="R45">
        <v>10.199999999999999</v>
      </c>
      <c r="S45">
        <v>369.40000000000003</v>
      </c>
      <c r="T45">
        <v>193.1</v>
      </c>
      <c r="U45">
        <v>14.1</v>
      </c>
      <c r="V45">
        <v>30.4</v>
      </c>
      <c r="W45">
        <v>295.40000000000003</v>
      </c>
      <c r="X45">
        <v>4286.3999999999996</v>
      </c>
      <c r="Y45">
        <v>3268.7</v>
      </c>
      <c r="Z45">
        <v>163.30000000000001</v>
      </c>
      <c r="AA45">
        <v>79.3</v>
      </c>
      <c r="AB45">
        <v>64.2</v>
      </c>
      <c r="AC45">
        <v>1440.4</v>
      </c>
      <c r="AD45">
        <v>174.9</v>
      </c>
      <c r="AE45">
        <v>3377.7</v>
      </c>
      <c r="AF45">
        <v>2858.7</v>
      </c>
      <c r="AG45">
        <v>1946.7</v>
      </c>
      <c r="AH45">
        <v>3181</v>
      </c>
      <c r="AI45">
        <v>6827.2</v>
      </c>
      <c r="AJ45">
        <v>20.2</v>
      </c>
      <c r="AK45">
        <v>639.19999999999993</v>
      </c>
      <c r="AL45">
        <v>43.3</v>
      </c>
      <c r="AM45">
        <v>437.9</v>
      </c>
      <c r="AN45">
        <v>46.6</v>
      </c>
      <c r="AO45">
        <v>7.2</v>
      </c>
      <c r="AP45">
        <v>2542.4</v>
      </c>
      <c r="AQ45">
        <v>362.6</v>
      </c>
      <c r="AR45">
        <v>760.3</v>
      </c>
      <c r="AS45">
        <v>65052.6</v>
      </c>
      <c r="AT45">
        <v>250.3</v>
      </c>
      <c r="AU45">
        <v>804.79999999999973</v>
      </c>
      <c r="AV45">
        <v>5154.3999999999996</v>
      </c>
      <c r="AW45">
        <v>1779.8</v>
      </c>
      <c r="AX45">
        <v>785.5</v>
      </c>
      <c r="AY45">
        <v>1116.0999999999999</v>
      </c>
      <c r="AZ45">
        <v>1088.5999999999999</v>
      </c>
      <c r="BA45">
        <v>297.59999999999997</v>
      </c>
      <c r="BB45">
        <v>230518.30000000005</v>
      </c>
      <c r="BC45">
        <v>232.6</v>
      </c>
      <c r="BD45">
        <v>194.99999999999997</v>
      </c>
      <c r="BE45">
        <v>302.00000000000006</v>
      </c>
      <c r="BF45">
        <v>191.6</v>
      </c>
      <c r="BG45">
        <v>5652.2</v>
      </c>
      <c r="BH45">
        <v>592.80000000000007</v>
      </c>
      <c r="BI45">
        <v>177.3</v>
      </c>
      <c r="BJ45">
        <v>2731.3</v>
      </c>
      <c r="BK45">
        <v>1043.7</v>
      </c>
      <c r="BL45">
        <v>1843.4</v>
      </c>
      <c r="BM45">
        <v>1484.2</v>
      </c>
      <c r="BN45">
        <v>9637.7999999999993</v>
      </c>
      <c r="BO45">
        <v>1151.3999999999999</v>
      </c>
      <c r="BP45">
        <v>177.8</v>
      </c>
      <c r="BQ45">
        <v>2692.6</v>
      </c>
      <c r="BR45">
        <v>883.4</v>
      </c>
      <c r="BS45">
        <v>547</v>
      </c>
      <c r="BT45">
        <v>84.3</v>
      </c>
      <c r="BU45">
        <v>506.6</v>
      </c>
      <c r="BV45">
        <v>399.1</v>
      </c>
      <c r="BW45">
        <v>5657.1</v>
      </c>
      <c r="BX45">
        <v>167.2</v>
      </c>
      <c r="BY45">
        <v>74.099999999999994</v>
      </c>
      <c r="BZ45">
        <v>187.70000000000005</v>
      </c>
      <c r="CA45">
        <v>5491.9</v>
      </c>
      <c r="CB45">
        <v>155.1</v>
      </c>
      <c r="CC45">
        <v>12.3</v>
      </c>
      <c r="CD45">
        <v>57.099999999999994</v>
      </c>
      <c r="CE45">
        <v>33.5</v>
      </c>
      <c r="CF45">
        <v>291.60000000000002</v>
      </c>
      <c r="CG45">
        <v>60.900000000000006</v>
      </c>
      <c r="CH45">
        <v>5781.7</v>
      </c>
      <c r="CI45">
        <v>270.7</v>
      </c>
      <c r="CJ45">
        <v>0</v>
      </c>
      <c r="CK45">
        <v>0</v>
      </c>
    </row>
    <row r="46" spans="2:89">
      <c r="B46" t="s">
        <v>44</v>
      </c>
      <c r="C46">
        <v>0.70000000000000007</v>
      </c>
      <c r="D46">
        <v>0</v>
      </c>
      <c r="E46">
        <v>245</v>
      </c>
      <c r="F46">
        <v>300.3</v>
      </c>
      <c r="G46">
        <v>0.6</v>
      </c>
      <c r="H46">
        <v>0</v>
      </c>
      <c r="I46">
        <v>0</v>
      </c>
      <c r="J46">
        <v>0</v>
      </c>
      <c r="K46">
        <v>0</v>
      </c>
      <c r="L46">
        <v>1.5</v>
      </c>
      <c r="M46">
        <v>4.7</v>
      </c>
      <c r="N46">
        <v>0</v>
      </c>
      <c r="O46">
        <v>0</v>
      </c>
      <c r="P46">
        <v>14</v>
      </c>
      <c r="Q46">
        <v>13.9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23.5</v>
      </c>
      <c r="Y46">
        <v>0.1</v>
      </c>
      <c r="Z46">
        <v>0</v>
      </c>
      <c r="AA46">
        <v>0</v>
      </c>
      <c r="AB46">
        <v>0</v>
      </c>
      <c r="AC46">
        <v>3.4</v>
      </c>
      <c r="AD46">
        <v>25.999999999999996</v>
      </c>
      <c r="AE46">
        <v>0</v>
      </c>
      <c r="AF46">
        <v>0</v>
      </c>
      <c r="AG46">
        <v>1.5</v>
      </c>
      <c r="AH46">
        <v>1.1000000000000001</v>
      </c>
      <c r="AI46">
        <v>0</v>
      </c>
      <c r="AJ46">
        <v>0</v>
      </c>
      <c r="AK46">
        <v>0</v>
      </c>
      <c r="AL46">
        <v>0</v>
      </c>
      <c r="AM46">
        <v>3.8000000000000003</v>
      </c>
      <c r="AN46">
        <v>5.5</v>
      </c>
      <c r="AO46">
        <v>0.9</v>
      </c>
      <c r="AP46">
        <v>0.1</v>
      </c>
      <c r="AQ46">
        <v>0</v>
      </c>
      <c r="AR46">
        <v>0</v>
      </c>
      <c r="AS46">
        <v>0</v>
      </c>
      <c r="AT46">
        <v>3703.1000000000004</v>
      </c>
      <c r="AU46">
        <v>85.3</v>
      </c>
      <c r="AV46">
        <v>10966.6</v>
      </c>
      <c r="AW46">
        <v>5166.5</v>
      </c>
      <c r="AX46">
        <v>911.6</v>
      </c>
      <c r="AY46">
        <v>264.40000000000003</v>
      </c>
      <c r="AZ46">
        <v>20.5</v>
      </c>
      <c r="BA46">
        <v>2</v>
      </c>
      <c r="BB46">
        <v>35870.900000000009</v>
      </c>
      <c r="BC46">
        <v>0</v>
      </c>
      <c r="BD46">
        <v>0</v>
      </c>
      <c r="BE46">
        <v>3.8</v>
      </c>
      <c r="BF46">
        <v>0</v>
      </c>
      <c r="BG46">
        <v>31.599999999999998</v>
      </c>
      <c r="BH46">
        <v>67.199999999999989</v>
      </c>
      <c r="BI46">
        <v>32.300000000000004</v>
      </c>
      <c r="BJ46">
        <v>0.1</v>
      </c>
      <c r="BK46">
        <v>0</v>
      </c>
      <c r="BL46">
        <v>0</v>
      </c>
      <c r="BM46">
        <v>38</v>
      </c>
      <c r="BN46">
        <v>0.4</v>
      </c>
      <c r="BO46">
        <v>0</v>
      </c>
      <c r="BP46">
        <v>1.9000000000000001</v>
      </c>
      <c r="BQ46">
        <v>0</v>
      </c>
      <c r="BR46">
        <v>289.10000000000002</v>
      </c>
      <c r="BS46">
        <v>109</v>
      </c>
      <c r="BT46">
        <v>0</v>
      </c>
      <c r="BU46">
        <v>6.1</v>
      </c>
      <c r="BV46">
        <v>0</v>
      </c>
      <c r="BW46">
        <v>1.5</v>
      </c>
      <c r="BX46">
        <v>3.5</v>
      </c>
      <c r="BY46">
        <v>59.6</v>
      </c>
      <c r="BZ46">
        <v>0</v>
      </c>
      <c r="CA46">
        <v>0</v>
      </c>
      <c r="CB46">
        <v>1.1000000000000001</v>
      </c>
      <c r="CC46">
        <v>0</v>
      </c>
      <c r="CD46">
        <v>11.299999999999999</v>
      </c>
      <c r="CE46">
        <v>3.3</v>
      </c>
      <c r="CF46">
        <v>29.1</v>
      </c>
      <c r="CG46">
        <v>8.9</v>
      </c>
      <c r="CH46">
        <v>8.8000000000000007</v>
      </c>
      <c r="CI46">
        <v>6.6</v>
      </c>
      <c r="CJ46">
        <v>0</v>
      </c>
      <c r="CK46">
        <v>0</v>
      </c>
    </row>
    <row r="47" spans="2:89">
      <c r="B47" t="s">
        <v>45</v>
      </c>
      <c r="C47">
        <v>21.900000000000002</v>
      </c>
      <c r="D47">
        <v>648.69999999999993</v>
      </c>
      <c r="E47">
        <v>304.19999999999993</v>
      </c>
      <c r="F47">
        <v>655.80000000000007</v>
      </c>
      <c r="G47">
        <v>39.1</v>
      </c>
      <c r="H47">
        <v>14.1</v>
      </c>
      <c r="I47">
        <v>1089.3999999999999</v>
      </c>
      <c r="J47">
        <v>14.2</v>
      </c>
      <c r="K47">
        <v>1003.6</v>
      </c>
      <c r="L47">
        <v>419.50000000000006</v>
      </c>
      <c r="M47">
        <v>8</v>
      </c>
      <c r="N47">
        <v>1393.1999999999991</v>
      </c>
      <c r="O47">
        <v>6.7</v>
      </c>
      <c r="P47">
        <v>502.49999999999994</v>
      </c>
      <c r="Q47">
        <v>115.8</v>
      </c>
      <c r="R47">
        <v>14.799999999999997</v>
      </c>
      <c r="S47">
        <v>54.8</v>
      </c>
      <c r="T47">
        <v>400.90000000000003</v>
      </c>
      <c r="U47">
        <v>11.4</v>
      </c>
      <c r="V47">
        <v>29.200000000000003</v>
      </c>
      <c r="W47">
        <v>497.30000000000007</v>
      </c>
      <c r="X47">
        <v>9994.2000000000007</v>
      </c>
      <c r="Y47">
        <v>7942.9000000000015</v>
      </c>
      <c r="Z47">
        <v>1770.0999999999997</v>
      </c>
      <c r="AA47">
        <v>704.1</v>
      </c>
      <c r="AB47">
        <v>0.3</v>
      </c>
      <c r="AC47">
        <v>868.00000000000011</v>
      </c>
      <c r="AD47">
        <v>915.90000000000043</v>
      </c>
      <c r="AE47">
        <v>6.3000000000000007</v>
      </c>
      <c r="AF47">
        <v>3.8000000000000003</v>
      </c>
      <c r="AG47">
        <v>339.3</v>
      </c>
      <c r="AH47">
        <v>384.29999999999995</v>
      </c>
      <c r="AI47">
        <v>6.5</v>
      </c>
      <c r="AJ47">
        <v>28.299999999999997</v>
      </c>
      <c r="AK47">
        <v>224.1999999999999</v>
      </c>
      <c r="AL47">
        <v>165.89999999999998</v>
      </c>
      <c r="AM47">
        <v>64.999999999999986</v>
      </c>
      <c r="AN47">
        <v>152.79999999999998</v>
      </c>
      <c r="AO47">
        <v>42.099999999999994</v>
      </c>
      <c r="AP47">
        <v>223.59999999999997</v>
      </c>
      <c r="AQ47">
        <v>169.70000000000002</v>
      </c>
      <c r="AR47">
        <v>230.8</v>
      </c>
      <c r="AS47">
        <v>153.19999999999999</v>
      </c>
      <c r="AT47">
        <v>305.59999999999997</v>
      </c>
      <c r="AU47">
        <v>20281.499999999993</v>
      </c>
      <c r="AV47">
        <v>99.299999999999983</v>
      </c>
      <c r="AW47">
        <v>94.299999999999983</v>
      </c>
      <c r="AX47">
        <v>29.300000000000004</v>
      </c>
      <c r="AY47">
        <v>50.1</v>
      </c>
      <c r="AZ47">
        <v>3174.6000000000004</v>
      </c>
      <c r="BA47">
        <v>350.2</v>
      </c>
      <c r="BB47">
        <v>153405.90000000005</v>
      </c>
      <c r="BC47">
        <v>686</v>
      </c>
      <c r="BD47">
        <v>169.89999999999998</v>
      </c>
      <c r="BE47">
        <v>2993.3</v>
      </c>
      <c r="BF47">
        <v>104.09999999999998</v>
      </c>
      <c r="BG47">
        <v>4242.5999999999995</v>
      </c>
      <c r="BH47">
        <v>1231.5000000000002</v>
      </c>
      <c r="BI47">
        <v>1104.5999999999999</v>
      </c>
      <c r="BJ47">
        <v>1276</v>
      </c>
      <c r="BK47">
        <v>53.199999999999996</v>
      </c>
      <c r="BL47">
        <v>7.2000000000000011</v>
      </c>
      <c r="BM47">
        <v>359.79999999999995</v>
      </c>
      <c r="BN47">
        <v>374.1</v>
      </c>
      <c r="BO47">
        <v>11.299999999999999</v>
      </c>
      <c r="BP47">
        <v>47.599999999999994</v>
      </c>
      <c r="BQ47">
        <v>16.5</v>
      </c>
      <c r="BR47">
        <v>6.8999999999999986</v>
      </c>
      <c r="BS47">
        <v>346.50000000000006</v>
      </c>
      <c r="BT47">
        <v>534.90000000000009</v>
      </c>
      <c r="BU47">
        <v>53.899999999999991</v>
      </c>
      <c r="BV47">
        <v>5.6999999999999993</v>
      </c>
      <c r="BW47">
        <v>463.79999999999995</v>
      </c>
      <c r="BX47">
        <v>28.200000000000003</v>
      </c>
      <c r="BY47">
        <v>67.299999999999983</v>
      </c>
      <c r="BZ47">
        <v>54.4</v>
      </c>
      <c r="CA47">
        <v>2004.8000000000004</v>
      </c>
      <c r="CB47">
        <v>771.30000000000007</v>
      </c>
      <c r="CC47">
        <v>217.50000000000003</v>
      </c>
      <c r="CD47">
        <v>9457.3000000000011</v>
      </c>
      <c r="CE47">
        <v>248.29999999999998</v>
      </c>
      <c r="CF47">
        <v>2829.7</v>
      </c>
      <c r="CG47">
        <v>1671.8</v>
      </c>
      <c r="CH47">
        <v>837.9000000000002</v>
      </c>
      <c r="CI47">
        <v>358.90000000000003</v>
      </c>
      <c r="CJ47">
        <v>0</v>
      </c>
      <c r="CK47">
        <v>0</v>
      </c>
    </row>
    <row r="48" spans="2:89">
      <c r="B48" t="s">
        <v>46</v>
      </c>
      <c r="C48">
        <v>0</v>
      </c>
      <c r="D48">
        <v>0</v>
      </c>
      <c r="E48">
        <v>0</v>
      </c>
      <c r="F48">
        <v>24.6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11046.4</v>
      </c>
      <c r="AW48">
        <v>8464.1</v>
      </c>
      <c r="AX48">
        <v>20.7</v>
      </c>
      <c r="AY48">
        <v>0</v>
      </c>
      <c r="AZ48">
        <v>0</v>
      </c>
      <c r="BA48">
        <v>0</v>
      </c>
      <c r="BB48">
        <v>526071.69999999995</v>
      </c>
      <c r="BC48">
        <v>0</v>
      </c>
      <c r="BD48">
        <v>0</v>
      </c>
      <c r="BE48">
        <v>0</v>
      </c>
      <c r="BF48">
        <v>0</v>
      </c>
      <c r="BG48">
        <v>75.300000000000011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11.6</v>
      </c>
      <c r="BQ48">
        <v>0</v>
      </c>
      <c r="BR48">
        <v>212.6</v>
      </c>
      <c r="BS48">
        <v>0</v>
      </c>
      <c r="BT48">
        <v>0</v>
      </c>
      <c r="BU48">
        <v>2.2999999999999998</v>
      </c>
      <c r="BV48">
        <v>65.400000000000006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</row>
    <row r="49" spans="2:89">
      <c r="B49" t="s">
        <v>47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526.5</v>
      </c>
      <c r="AX49">
        <v>0</v>
      </c>
      <c r="AY49">
        <v>0</v>
      </c>
      <c r="AZ49">
        <v>0</v>
      </c>
      <c r="BA49">
        <v>0</v>
      </c>
      <c r="BB49">
        <v>471113.39999999997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</row>
    <row r="50" spans="2:89">
      <c r="B50" t="s">
        <v>48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132154.19999999998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</row>
    <row r="51" spans="2:89">
      <c r="B51" t="s">
        <v>49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102708.2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0.2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</row>
    <row r="52" spans="2:89">
      <c r="B52" t="s">
        <v>50</v>
      </c>
      <c r="C52">
        <v>391.09999999999997</v>
      </c>
      <c r="D52">
        <v>4490.3999999999996</v>
      </c>
      <c r="E52">
        <v>449.5</v>
      </c>
      <c r="F52">
        <v>759.09999999999991</v>
      </c>
      <c r="G52">
        <v>85.8</v>
      </c>
      <c r="H52">
        <v>18.100000000000001</v>
      </c>
      <c r="I52">
        <v>809.60000000000014</v>
      </c>
      <c r="J52">
        <v>174.89999999999995</v>
      </c>
      <c r="K52">
        <v>5032.2000000000016</v>
      </c>
      <c r="L52">
        <v>884.00000000000011</v>
      </c>
      <c r="M52">
        <v>109</v>
      </c>
      <c r="N52">
        <v>2631.599999999999</v>
      </c>
      <c r="O52">
        <v>159</v>
      </c>
      <c r="P52">
        <v>1493.0000000000002</v>
      </c>
      <c r="Q52">
        <v>1408.5</v>
      </c>
      <c r="R52">
        <v>332.10000000000008</v>
      </c>
      <c r="S52">
        <v>1158.2999999999997</v>
      </c>
      <c r="T52">
        <v>3728.9999999999995</v>
      </c>
      <c r="U52">
        <v>134.1</v>
      </c>
      <c r="V52">
        <v>508.7</v>
      </c>
      <c r="W52">
        <v>3492.6000000000004</v>
      </c>
      <c r="X52">
        <v>27343.1</v>
      </c>
      <c r="Y52">
        <v>19966.7</v>
      </c>
      <c r="Z52">
        <v>210.6</v>
      </c>
      <c r="AA52">
        <v>773.19999999999993</v>
      </c>
      <c r="AB52">
        <v>9.6</v>
      </c>
      <c r="AC52">
        <v>153.79999999999998</v>
      </c>
      <c r="AD52">
        <v>4909.7000000000035</v>
      </c>
      <c r="AE52">
        <v>46.6</v>
      </c>
      <c r="AF52">
        <v>28.1</v>
      </c>
      <c r="AG52">
        <v>523.9</v>
      </c>
      <c r="AH52">
        <v>207.2</v>
      </c>
      <c r="AI52">
        <v>19.400000000000002</v>
      </c>
      <c r="AJ52">
        <v>245.60000000000002</v>
      </c>
      <c r="AK52">
        <v>2357.7999999999988</v>
      </c>
      <c r="AL52">
        <v>2521.9999999999995</v>
      </c>
      <c r="AM52">
        <v>2722.9</v>
      </c>
      <c r="AN52">
        <v>232.7</v>
      </c>
      <c r="AO52">
        <v>70.300000000000011</v>
      </c>
      <c r="AP52">
        <v>408.50000000000006</v>
      </c>
      <c r="AQ52">
        <v>9.8000000000000007</v>
      </c>
      <c r="AR52">
        <v>704.8</v>
      </c>
      <c r="AS52">
        <v>3094.1</v>
      </c>
      <c r="AT52">
        <v>1423.1</v>
      </c>
      <c r="AU52">
        <v>22985.7</v>
      </c>
      <c r="AV52">
        <v>319.59999999999991</v>
      </c>
      <c r="AW52">
        <v>273</v>
      </c>
      <c r="AX52">
        <v>22.6</v>
      </c>
      <c r="AY52">
        <v>535.89999999999986</v>
      </c>
      <c r="AZ52">
        <v>26132.300000000003</v>
      </c>
      <c r="BA52">
        <v>3495.0999999999995</v>
      </c>
      <c r="BB52">
        <v>16997.000000000011</v>
      </c>
      <c r="BC52">
        <v>2395.8000000000002</v>
      </c>
      <c r="BD52">
        <v>886.4</v>
      </c>
      <c r="BE52">
        <v>1459.0000000000002</v>
      </c>
      <c r="BF52">
        <v>1129.2</v>
      </c>
      <c r="BG52">
        <v>4036.8000000000006</v>
      </c>
      <c r="BH52">
        <v>3722.2</v>
      </c>
      <c r="BI52">
        <v>2326.099999999999</v>
      </c>
      <c r="BJ52">
        <v>1950.7999999999997</v>
      </c>
      <c r="BK52">
        <v>39.799999999999997</v>
      </c>
      <c r="BL52">
        <v>11.100000000000001</v>
      </c>
      <c r="BM52">
        <v>956.9</v>
      </c>
      <c r="BN52">
        <v>376.6</v>
      </c>
      <c r="BO52">
        <v>44.79999999999999</v>
      </c>
      <c r="BP52">
        <v>36.9</v>
      </c>
      <c r="BQ52">
        <v>66.8</v>
      </c>
      <c r="BR52">
        <v>56.600000000000009</v>
      </c>
      <c r="BS52">
        <v>599.99999999999989</v>
      </c>
      <c r="BT52">
        <v>886.60000000000014</v>
      </c>
      <c r="BU52">
        <v>209.59999999999997</v>
      </c>
      <c r="BV52">
        <v>6.9000000000000012</v>
      </c>
      <c r="BW52">
        <v>1930.7000000000003</v>
      </c>
      <c r="BX52">
        <v>725.50000000000011</v>
      </c>
      <c r="BY52">
        <v>724.69999999999993</v>
      </c>
      <c r="BZ52">
        <v>748.9000000000002</v>
      </c>
      <c r="CA52">
        <v>7551.2000000000016</v>
      </c>
      <c r="CB52">
        <v>5277</v>
      </c>
      <c r="CC52">
        <v>554.20000000000005</v>
      </c>
      <c r="CD52">
        <v>7101.7000000000016</v>
      </c>
      <c r="CE52">
        <v>2443.0999999999985</v>
      </c>
      <c r="CF52">
        <v>27190.199999999997</v>
      </c>
      <c r="CG52">
        <v>1111.3</v>
      </c>
      <c r="CH52">
        <v>1367.5000000000002</v>
      </c>
      <c r="CI52">
        <v>1790.6000000000001</v>
      </c>
      <c r="CJ52">
        <v>0</v>
      </c>
      <c r="CK52">
        <v>0</v>
      </c>
    </row>
    <row r="53" spans="2:89">
      <c r="B53" t="s">
        <v>51</v>
      </c>
      <c r="C53">
        <v>185</v>
      </c>
      <c r="D53">
        <v>920.59999999999991</v>
      </c>
      <c r="E53">
        <v>167.9</v>
      </c>
      <c r="F53">
        <v>24.9</v>
      </c>
      <c r="G53">
        <v>12.600000000000001</v>
      </c>
      <c r="H53">
        <v>22.400000000000002</v>
      </c>
      <c r="I53">
        <v>160.4</v>
      </c>
      <c r="J53">
        <v>363.3</v>
      </c>
      <c r="K53">
        <v>27.3</v>
      </c>
      <c r="L53">
        <v>73.800000000000011</v>
      </c>
      <c r="M53">
        <v>0.1</v>
      </c>
      <c r="N53">
        <v>514.70000000000005</v>
      </c>
      <c r="O53">
        <v>0.4</v>
      </c>
      <c r="P53">
        <v>0.4</v>
      </c>
      <c r="Q53">
        <v>4.1000000000000005</v>
      </c>
      <c r="R53">
        <v>0.1</v>
      </c>
      <c r="S53">
        <v>0.5</v>
      </c>
      <c r="T53">
        <v>1.8</v>
      </c>
      <c r="U53">
        <v>0.1</v>
      </c>
      <c r="V53">
        <v>0</v>
      </c>
      <c r="W53">
        <v>14.3</v>
      </c>
      <c r="X53">
        <v>378.80000000000007</v>
      </c>
      <c r="Y53">
        <v>302.40000000000003</v>
      </c>
      <c r="Z53">
        <v>3.8000000000000003</v>
      </c>
      <c r="AA53">
        <v>8.1999999999999993</v>
      </c>
      <c r="AB53">
        <v>0.30000000000000004</v>
      </c>
      <c r="AC53">
        <v>591.80000000000007</v>
      </c>
      <c r="AD53">
        <v>216</v>
      </c>
      <c r="AE53">
        <v>160.29999999999998</v>
      </c>
      <c r="AF53">
        <v>17.899999999999999</v>
      </c>
      <c r="AG53">
        <v>86.100000000000009</v>
      </c>
      <c r="AH53">
        <v>34.299999999999997</v>
      </c>
      <c r="AI53">
        <v>54</v>
      </c>
      <c r="AJ53">
        <v>2.6</v>
      </c>
      <c r="AK53">
        <v>17.099999999999998</v>
      </c>
      <c r="AL53">
        <v>4.3</v>
      </c>
      <c r="AM53">
        <v>29.6</v>
      </c>
      <c r="AN53">
        <v>68.3</v>
      </c>
      <c r="AO53">
        <v>2.2000000000000002</v>
      </c>
      <c r="AP53">
        <v>105.19999999999999</v>
      </c>
      <c r="AQ53">
        <v>4</v>
      </c>
      <c r="AR53">
        <v>7.8000000000000007</v>
      </c>
      <c r="AS53">
        <v>148.80000000000001</v>
      </c>
      <c r="AT53">
        <v>3.1999999999999997</v>
      </c>
      <c r="AU53">
        <v>1595.8000000000002</v>
      </c>
      <c r="AV53">
        <v>95.1</v>
      </c>
      <c r="AW53">
        <v>54.4</v>
      </c>
      <c r="AX53">
        <v>48</v>
      </c>
      <c r="AY53">
        <v>564.9</v>
      </c>
      <c r="AZ53">
        <v>235.4</v>
      </c>
      <c r="BA53">
        <v>4697.6000000000004</v>
      </c>
      <c r="BB53">
        <v>41837.19999999999</v>
      </c>
      <c r="BC53">
        <v>87.7</v>
      </c>
      <c r="BD53">
        <v>24.8</v>
      </c>
      <c r="BE53">
        <v>114.60000000000001</v>
      </c>
      <c r="BF53">
        <v>1.1000000000000001</v>
      </c>
      <c r="BG53">
        <v>2401.1</v>
      </c>
      <c r="BH53">
        <v>61.1</v>
      </c>
      <c r="BI53">
        <v>7.9</v>
      </c>
      <c r="BJ53">
        <v>50.1</v>
      </c>
      <c r="BK53">
        <v>120.7</v>
      </c>
      <c r="BL53">
        <v>169.29999999999998</v>
      </c>
      <c r="BM53">
        <v>170.9</v>
      </c>
      <c r="BN53">
        <v>40.799999999999997</v>
      </c>
      <c r="BO53">
        <v>76.2</v>
      </c>
      <c r="BP53">
        <v>111</v>
      </c>
      <c r="BQ53">
        <v>51.699999999999996</v>
      </c>
      <c r="BR53">
        <v>18.400000000000002</v>
      </c>
      <c r="BS53">
        <v>49.099999999999994</v>
      </c>
      <c r="BT53">
        <v>0.60000000000000009</v>
      </c>
      <c r="BU53">
        <v>136.39999999999998</v>
      </c>
      <c r="BV53">
        <v>34.200000000000003</v>
      </c>
      <c r="BW53">
        <v>785.3</v>
      </c>
      <c r="BX53">
        <v>0.8</v>
      </c>
      <c r="BY53">
        <v>50.20000000000001</v>
      </c>
      <c r="BZ53">
        <v>160.19999999999999</v>
      </c>
      <c r="CA53">
        <v>152.10000000000002</v>
      </c>
      <c r="CB53">
        <v>75.8</v>
      </c>
      <c r="CC53">
        <v>0.1</v>
      </c>
      <c r="CD53">
        <v>606.79999999999995</v>
      </c>
      <c r="CE53">
        <v>0.2</v>
      </c>
      <c r="CF53">
        <v>1030.5999999999999</v>
      </c>
      <c r="CG53">
        <v>0.6</v>
      </c>
      <c r="CH53">
        <v>971.40000000000009</v>
      </c>
      <c r="CI53">
        <v>15.2</v>
      </c>
      <c r="CJ53">
        <v>0</v>
      </c>
      <c r="CK53">
        <v>0</v>
      </c>
    </row>
    <row r="54" spans="2:89">
      <c r="B54" t="s">
        <v>52</v>
      </c>
      <c r="C54">
        <v>253.7</v>
      </c>
      <c r="D54">
        <v>405.1</v>
      </c>
      <c r="E54">
        <v>121.8</v>
      </c>
      <c r="F54">
        <v>162.6</v>
      </c>
      <c r="G54">
        <v>3.5</v>
      </c>
      <c r="H54">
        <v>25</v>
      </c>
      <c r="I54">
        <v>0</v>
      </c>
      <c r="J54">
        <v>6.7</v>
      </c>
      <c r="K54">
        <v>22.599999999999998</v>
      </c>
      <c r="L54">
        <v>177.8</v>
      </c>
      <c r="M54">
        <v>1.4</v>
      </c>
      <c r="N54">
        <v>126.89999999999999</v>
      </c>
      <c r="O54">
        <v>32.700000000000003</v>
      </c>
      <c r="P54">
        <v>177.8</v>
      </c>
      <c r="Q54">
        <v>12.8</v>
      </c>
      <c r="R54">
        <v>2.2000000000000002</v>
      </c>
      <c r="S54">
        <v>6.5</v>
      </c>
      <c r="T54">
        <v>9.7999999999999989</v>
      </c>
      <c r="U54">
        <v>1</v>
      </c>
      <c r="V54">
        <v>1.6</v>
      </c>
      <c r="W54">
        <v>25.5</v>
      </c>
      <c r="X54">
        <v>0</v>
      </c>
      <c r="Y54">
        <v>0</v>
      </c>
      <c r="Z54">
        <v>3.5</v>
      </c>
      <c r="AA54">
        <v>9</v>
      </c>
      <c r="AB54">
        <v>0</v>
      </c>
      <c r="AC54">
        <v>33.4</v>
      </c>
      <c r="AD54">
        <v>14.800000000000002</v>
      </c>
      <c r="AE54">
        <v>1981.5000000000002</v>
      </c>
      <c r="AF54">
        <v>12.6</v>
      </c>
      <c r="AG54">
        <v>285.59999999999997</v>
      </c>
      <c r="AH54">
        <v>359.7</v>
      </c>
      <c r="AI54">
        <v>1076.5</v>
      </c>
      <c r="AJ54">
        <v>5.3</v>
      </c>
      <c r="AK54">
        <v>199.7</v>
      </c>
      <c r="AL54">
        <v>20.2</v>
      </c>
      <c r="AM54">
        <v>42.5</v>
      </c>
      <c r="AN54">
        <v>142.5</v>
      </c>
      <c r="AO54">
        <v>1.7</v>
      </c>
      <c r="AP54">
        <v>12.399999999999999</v>
      </c>
      <c r="AQ54">
        <v>11.3</v>
      </c>
      <c r="AR54">
        <v>37.6</v>
      </c>
      <c r="AS54">
        <v>374.8</v>
      </c>
      <c r="AT54">
        <v>7.7</v>
      </c>
      <c r="AU54">
        <v>40.5</v>
      </c>
      <c r="AV54">
        <v>478.2</v>
      </c>
      <c r="AW54">
        <v>34.799999999999997</v>
      </c>
      <c r="AX54">
        <v>128.19999999999999</v>
      </c>
      <c r="AY54">
        <v>1057.9000000000001</v>
      </c>
      <c r="AZ54">
        <v>561.29999999999995</v>
      </c>
      <c r="BA54">
        <v>20.000000000000004</v>
      </c>
      <c r="BB54">
        <v>2643154.6999999997</v>
      </c>
      <c r="BC54">
        <v>0</v>
      </c>
      <c r="BD54">
        <v>49.9</v>
      </c>
      <c r="BE54">
        <v>6.3</v>
      </c>
      <c r="BF54">
        <v>342.3</v>
      </c>
      <c r="BG54">
        <v>488.40000000000009</v>
      </c>
      <c r="BH54">
        <v>264.49999999999994</v>
      </c>
      <c r="BI54">
        <v>8421.5</v>
      </c>
      <c r="BJ54">
        <v>51.300000000000004</v>
      </c>
      <c r="BK54">
        <v>43.5</v>
      </c>
      <c r="BL54">
        <v>39</v>
      </c>
      <c r="BM54">
        <v>22</v>
      </c>
      <c r="BN54">
        <v>41.699999999999996</v>
      </c>
      <c r="BO54">
        <v>116.60000000000001</v>
      </c>
      <c r="BP54">
        <v>2.4</v>
      </c>
      <c r="BQ54">
        <v>134.6</v>
      </c>
      <c r="BR54">
        <v>46.4</v>
      </c>
      <c r="BS54">
        <v>114.2</v>
      </c>
      <c r="BT54">
        <v>2103.1999999999998</v>
      </c>
      <c r="BU54">
        <v>73.099999999999994</v>
      </c>
      <c r="BV54">
        <v>15.7</v>
      </c>
      <c r="BW54">
        <v>308.5</v>
      </c>
      <c r="BX54">
        <v>11.1</v>
      </c>
      <c r="BY54">
        <v>13.799999999999999</v>
      </c>
      <c r="BZ54">
        <v>73.899999999999991</v>
      </c>
      <c r="CA54">
        <v>284.5</v>
      </c>
      <c r="CB54">
        <v>11.1</v>
      </c>
      <c r="CC54">
        <v>0.8</v>
      </c>
      <c r="CD54">
        <v>13.7</v>
      </c>
      <c r="CE54">
        <v>2.2999999999999998</v>
      </c>
      <c r="CF54">
        <v>65.8</v>
      </c>
      <c r="CG54">
        <v>6.3000000000000007</v>
      </c>
      <c r="CH54">
        <v>137.80000000000001</v>
      </c>
      <c r="CI54">
        <v>26</v>
      </c>
      <c r="CJ54">
        <v>0</v>
      </c>
      <c r="CK54">
        <v>0</v>
      </c>
    </row>
    <row r="55" spans="2:89">
      <c r="B55" t="s">
        <v>53</v>
      </c>
      <c r="C55">
        <v>42.400000000000006</v>
      </c>
      <c r="D55">
        <v>95.5</v>
      </c>
      <c r="E55">
        <v>6.6</v>
      </c>
      <c r="F55">
        <v>10.100000000000001</v>
      </c>
      <c r="G55">
        <v>0.8</v>
      </c>
      <c r="H55">
        <v>2.7</v>
      </c>
      <c r="I55">
        <v>0</v>
      </c>
      <c r="J55">
        <v>0</v>
      </c>
      <c r="K55">
        <v>0.89999999999999991</v>
      </c>
      <c r="L55">
        <v>53.3</v>
      </c>
      <c r="M55">
        <v>0.4</v>
      </c>
      <c r="N55">
        <v>992.69999999999993</v>
      </c>
      <c r="O55">
        <v>28.6</v>
      </c>
      <c r="P55">
        <v>33.6</v>
      </c>
      <c r="Q55">
        <v>43.4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13857.5</v>
      </c>
      <c r="AA55">
        <v>34728.199999999997</v>
      </c>
      <c r="AB55">
        <v>0</v>
      </c>
      <c r="AC55">
        <v>4</v>
      </c>
      <c r="AD55">
        <v>0.4</v>
      </c>
      <c r="AE55">
        <v>0</v>
      </c>
      <c r="AF55">
        <v>4.6999999999999993</v>
      </c>
      <c r="AG55">
        <v>27.700000000000003</v>
      </c>
      <c r="AH55">
        <v>5.7</v>
      </c>
      <c r="AI55">
        <v>2.2000000000000002</v>
      </c>
      <c r="AJ55">
        <v>0.30000000000000004</v>
      </c>
      <c r="AK55">
        <v>4.3000000000000007</v>
      </c>
      <c r="AL55">
        <v>0.7</v>
      </c>
      <c r="AM55">
        <v>1</v>
      </c>
      <c r="AN55">
        <v>0.60000000000000009</v>
      </c>
      <c r="AO55">
        <v>25</v>
      </c>
      <c r="AP55">
        <v>1.2</v>
      </c>
      <c r="AQ55">
        <v>1.7</v>
      </c>
      <c r="AR55">
        <v>8</v>
      </c>
      <c r="AS55">
        <v>78.599999999999994</v>
      </c>
      <c r="AT55">
        <v>0.2</v>
      </c>
      <c r="AU55">
        <v>2.6000000000000005</v>
      </c>
      <c r="AV55">
        <v>16.900000000000002</v>
      </c>
      <c r="AW55">
        <v>6.9</v>
      </c>
      <c r="AX55">
        <v>30.3</v>
      </c>
      <c r="AY55">
        <v>13.399999999999999</v>
      </c>
      <c r="AZ55">
        <v>2.2000000000000002</v>
      </c>
      <c r="BA55">
        <v>0.4</v>
      </c>
      <c r="BB55">
        <v>-91329.299999999988</v>
      </c>
      <c r="BC55">
        <v>1989.9</v>
      </c>
      <c r="BD55">
        <v>126092.39999999998</v>
      </c>
      <c r="BE55">
        <v>0.89999999999999991</v>
      </c>
      <c r="BF55">
        <v>0.4</v>
      </c>
      <c r="BG55">
        <v>53.5</v>
      </c>
      <c r="BH55">
        <v>5</v>
      </c>
      <c r="BI55">
        <v>3.6</v>
      </c>
      <c r="BJ55">
        <v>4.5999999999999996</v>
      </c>
      <c r="BK55">
        <v>2.8</v>
      </c>
      <c r="BL55">
        <v>1.9</v>
      </c>
      <c r="BM55">
        <v>75.400000000000006</v>
      </c>
      <c r="BN55">
        <v>1.8</v>
      </c>
      <c r="BO55">
        <v>1.6</v>
      </c>
      <c r="BP55">
        <v>0.4</v>
      </c>
      <c r="BQ55">
        <v>4</v>
      </c>
      <c r="BR55">
        <v>4.5999999999999996</v>
      </c>
      <c r="BS55">
        <v>12.3</v>
      </c>
      <c r="BT55">
        <v>4.6999999999999993</v>
      </c>
      <c r="BU55">
        <v>16.399999999999999</v>
      </c>
      <c r="BV55">
        <v>2.8000000000000003</v>
      </c>
      <c r="BW55">
        <v>67.900000000000006</v>
      </c>
      <c r="BX55">
        <v>0.1</v>
      </c>
      <c r="BY55">
        <v>0.6</v>
      </c>
      <c r="BZ55">
        <v>2.3000000000000003</v>
      </c>
      <c r="CA55">
        <v>1107.7</v>
      </c>
      <c r="CB55">
        <v>0.4</v>
      </c>
      <c r="CC55">
        <v>0</v>
      </c>
      <c r="CD55">
        <v>1.5</v>
      </c>
      <c r="CE55">
        <v>0.1</v>
      </c>
      <c r="CF55">
        <v>1.3</v>
      </c>
      <c r="CG55">
        <v>0.1</v>
      </c>
      <c r="CH55">
        <v>69.400000000000006</v>
      </c>
      <c r="CI55">
        <v>5.0999999999999996</v>
      </c>
      <c r="CJ55">
        <v>0</v>
      </c>
      <c r="CK55">
        <v>0</v>
      </c>
    </row>
    <row r="56" spans="2:89">
      <c r="B56" t="s">
        <v>54</v>
      </c>
      <c r="C56">
        <v>380.40000000000003</v>
      </c>
      <c r="D56">
        <v>1222.4000000000001</v>
      </c>
      <c r="E56">
        <v>9691.6</v>
      </c>
      <c r="F56">
        <v>442.59999999999997</v>
      </c>
      <c r="G56">
        <v>29.099999999999998</v>
      </c>
      <c r="H56">
        <v>97.4</v>
      </c>
      <c r="I56">
        <v>6431</v>
      </c>
      <c r="J56">
        <v>24.2</v>
      </c>
      <c r="K56">
        <v>259.60000000000002</v>
      </c>
      <c r="L56">
        <v>515.1</v>
      </c>
      <c r="M56">
        <v>46.300000000000004</v>
      </c>
      <c r="N56">
        <v>8500.9000000000033</v>
      </c>
      <c r="O56">
        <v>346.4</v>
      </c>
      <c r="P56">
        <v>2029.7</v>
      </c>
      <c r="Q56">
        <v>958.59999999999991</v>
      </c>
      <c r="R56">
        <v>3.4</v>
      </c>
      <c r="S56">
        <v>20.700000000000003</v>
      </c>
      <c r="T56">
        <v>31.499999999999996</v>
      </c>
      <c r="U56">
        <v>3.5999999999999996</v>
      </c>
      <c r="V56">
        <v>8.6</v>
      </c>
      <c r="W56">
        <v>164.20000000000005</v>
      </c>
      <c r="X56">
        <v>14455.299999999997</v>
      </c>
      <c r="Y56">
        <v>9651.5</v>
      </c>
      <c r="Z56">
        <v>2478.9999999999995</v>
      </c>
      <c r="AA56">
        <v>58.300000000000004</v>
      </c>
      <c r="AB56">
        <v>30.099999999999998</v>
      </c>
      <c r="AC56">
        <v>98.699999999999989</v>
      </c>
      <c r="AD56">
        <v>307.60000000000002</v>
      </c>
      <c r="AE56">
        <v>310.40000000000003</v>
      </c>
      <c r="AF56">
        <v>69.399999999999991</v>
      </c>
      <c r="AG56">
        <v>203.70000000000002</v>
      </c>
      <c r="AH56">
        <v>152.9</v>
      </c>
      <c r="AI56">
        <v>114.9</v>
      </c>
      <c r="AJ56">
        <v>112.9</v>
      </c>
      <c r="AK56">
        <v>513.69999999999993</v>
      </c>
      <c r="AL56">
        <v>102.5</v>
      </c>
      <c r="AM56">
        <v>76.299999999999983</v>
      </c>
      <c r="AN56">
        <v>91.1</v>
      </c>
      <c r="AO56">
        <v>263.59999999999997</v>
      </c>
      <c r="AP56">
        <v>71</v>
      </c>
      <c r="AQ56">
        <v>16.3</v>
      </c>
      <c r="AR56">
        <v>82.699999999999989</v>
      </c>
      <c r="AS56">
        <v>789.6</v>
      </c>
      <c r="AT56">
        <v>50.4</v>
      </c>
      <c r="AU56">
        <v>428.9</v>
      </c>
      <c r="AV56">
        <v>250.39999999999998</v>
      </c>
      <c r="AW56">
        <v>273.60000000000002</v>
      </c>
      <c r="AX56">
        <v>260.60000000000002</v>
      </c>
      <c r="AY56">
        <v>168.09999999999997</v>
      </c>
      <c r="AZ56">
        <v>389.29999999999995</v>
      </c>
      <c r="BA56">
        <v>72.2</v>
      </c>
      <c r="BB56">
        <v>83454.199999999983</v>
      </c>
      <c r="BC56">
        <v>497.3</v>
      </c>
      <c r="BD56">
        <v>20832.399999999994</v>
      </c>
      <c r="BE56">
        <v>1556.7999999999995</v>
      </c>
      <c r="BF56">
        <v>181.2</v>
      </c>
      <c r="BG56">
        <v>1019.9</v>
      </c>
      <c r="BH56">
        <v>652.50000000000023</v>
      </c>
      <c r="BI56">
        <v>371.2</v>
      </c>
      <c r="BJ56">
        <v>351.89999999999992</v>
      </c>
      <c r="BK56">
        <v>50.9</v>
      </c>
      <c r="BL56">
        <v>43.3</v>
      </c>
      <c r="BM56">
        <v>501.40000000000003</v>
      </c>
      <c r="BN56">
        <v>117.2</v>
      </c>
      <c r="BO56">
        <v>61.199999999999996</v>
      </c>
      <c r="BP56">
        <v>9.3000000000000007</v>
      </c>
      <c r="BQ56">
        <v>84.1</v>
      </c>
      <c r="BR56">
        <v>58.1</v>
      </c>
      <c r="BS56">
        <v>343.50000000000006</v>
      </c>
      <c r="BT56">
        <v>598</v>
      </c>
      <c r="BU56">
        <v>219.89999999999995</v>
      </c>
      <c r="BV56">
        <v>27.5</v>
      </c>
      <c r="BW56">
        <v>1464.3</v>
      </c>
      <c r="BX56">
        <v>32.199999999999996</v>
      </c>
      <c r="BY56">
        <v>101.39999999999999</v>
      </c>
      <c r="BZ56">
        <v>82.999999999999972</v>
      </c>
      <c r="CA56">
        <v>34159.699999999997</v>
      </c>
      <c r="CB56">
        <v>47.300000000000004</v>
      </c>
      <c r="CC56">
        <v>3.0999999999999996</v>
      </c>
      <c r="CD56">
        <v>40.400000000000006</v>
      </c>
      <c r="CE56">
        <v>3.4</v>
      </c>
      <c r="CF56">
        <v>99.000000000000014</v>
      </c>
      <c r="CG56">
        <v>5.4</v>
      </c>
      <c r="CH56">
        <v>3127.2</v>
      </c>
      <c r="CI56">
        <v>238.1</v>
      </c>
      <c r="CJ56">
        <v>0</v>
      </c>
      <c r="CK56">
        <v>0</v>
      </c>
    </row>
    <row r="57" spans="2:89">
      <c r="B57" t="s">
        <v>55</v>
      </c>
      <c r="C57">
        <v>106.39999999999999</v>
      </c>
      <c r="D57">
        <v>2914.3</v>
      </c>
      <c r="E57">
        <v>7.8000000000000007</v>
      </c>
      <c r="F57">
        <v>4.9000000000000004</v>
      </c>
      <c r="G57">
        <v>21</v>
      </c>
      <c r="H57">
        <v>0.3</v>
      </c>
      <c r="I57">
        <v>13210.599999999997</v>
      </c>
      <c r="J57">
        <v>7</v>
      </c>
      <c r="K57">
        <v>78.2</v>
      </c>
      <c r="L57">
        <v>10.999999999999998</v>
      </c>
      <c r="M57">
        <v>109</v>
      </c>
      <c r="N57">
        <v>1755.1000000000001</v>
      </c>
      <c r="O57">
        <v>4.5</v>
      </c>
      <c r="P57">
        <v>403.79999999999995</v>
      </c>
      <c r="Q57">
        <v>48.4</v>
      </c>
      <c r="R57">
        <v>4.0999999999999996</v>
      </c>
      <c r="S57">
        <v>66.5</v>
      </c>
      <c r="T57">
        <v>0</v>
      </c>
      <c r="U57">
        <v>0</v>
      </c>
      <c r="V57">
        <v>0</v>
      </c>
      <c r="W57">
        <v>5.5</v>
      </c>
      <c r="X57">
        <v>3284.3</v>
      </c>
      <c r="Y57">
        <v>5949.9</v>
      </c>
      <c r="Z57">
        <v>13182</v>
      </c>
      <c r="AA57">
        <v>0</v>
      </c>
      <c r="AB57">
        <v>22.3</v>
      </c>
      <c r="AC57">
        <v>86.9</v>
      </c>
      <c r="AD57">
        <v>110.39999999999999</v>
      </c>
      <c r="AE57">
        <v>0.4</v>
      </c>
      <c r="AF57">
        <v>0.3</v>
      </c>
      <c r="AG57">
        <v>120.7</v>
      </c>
      <c r="AH57">
        <v>160.9</v>
      </c>
      <c r="AI57">
        <v>0.2</v>
      </c>
      <c r="AJ57">
        <v>115.8</v>
      </c>
      <c r="AK57">
        <v>3908.0000000000009</v>
      </c>
      <c r="AL57">
        <v>330.9</v>
      </c>
      <c r="AM57">
        <v>68.8</v>
      </c>
      <c r="AN57">
        <v>352.1</v>
      </c>
      <c r="AO57">
        <v>84.600000000000009</v>
      </c>
      <c r="AP57">
        <v>44.3</v>
      </c>
      <c r="AQ57">
        <v>10</v>
      </c>
      <c r="AR57">
        <v>23.9</v>
      </c>
      <c r="AS57">
        <v>65.3</v>
      </c>
      <c r="AT57">
        <v>22.3</v>
      </c>
      <c r="AU57">
        <v>101.80000000000001</v>
      </c>
      <c r="AV57">
        <v>111.2</v>
      </c>
      <c r="AW57">
        <v>30.200000000000003</v>
      </c>
      <c r="AX57">
        <v>35.4</v>
      </c>
      <c r="AY57">
        <v>64.900000000000006</v>
      </c>
      <c r="AZ57">
        <v>135.80000000000001</v>
      </c>
      <c r="BA57">
        <v>155.5</v>
      </c>
      <c r="BB57">
        <v>32324.699999999997</v>
      </c>
      <c r="BC57">
        <v>1695.3000000000002</v>
      </c>
      <c r="BD57">
        <v>211.1</v>
      </c>
      <c r="BE57">
        <v>20693.199999999997</v>
      </c>
      <c r="BF57">
        <v>32.400000000000006</v>
      </c>
      <c r="BG57">
        <v>189.5</v>
      </c>
      <c r="BH57">
        <v>967</v>
      </c>
      <c r="BI57">
        <v>4568.5</v>
      </c>
      <c r="BJ57">
        <v>37.4</v>
      </c>
      <c r="BK57">
        <v>0.3</v>
      </c>
      <c r="BL57">
        <v>0.2</v>
      </c>
      <c r="BM57">
        <v>67.599999999999994</v>
      </c>
      <c r="BN57">
        <v>0.1</v>
      </c>
      <c r="BO57">
        <v>0</v>
      </c>
      <c r="BP57">
        <v>0</v>
      </c>
      <c r="BQ57">
        <v>0.3</v>
      </c>
      <c r="BR57">
        <v>0.7</v>
      </c>
      <c r="BS57">
        <v>233</v>
      </c>
      <c r="BT57">
        <v>5188.5999999999995</v>
      </c>
      <c r="BU57">
        <v>223.8</v>
      </c>
      <c r="BV57">
        <v>12.7</v>
      </c>
      <c r="BW57">
        <v>226</v>
      </c>
      <c r="BX57">
        <v>2670.8</v>
      </c>
      <c r="BY57">
        <v>998.80000000000007</v>
      </c>
      <c r="BZ57">
        <v>33.900000000000006</v>
      </c>
      <c r="CA57">
        <v>51.899999999999991</v>
      </c>
      <c r="CB57">
        <v>449.3</v>
      </c>
      <c r="CC57">
        <v>0.1</v>
      </c>
      <c r="CD57">
        <v>4.1999999999999993</v>
      </c>
      <c r="CE57">
        <v>0.30000000000000004</v>
      </c>
      <c r="CF57">
        <v>516.20000000000005</v>
      </c>
      <c r="CG57">
        <v>0.30000000000000004</v>
      </c>
      <c r="CH57">
        <v>4.1999999999999993</v>
      </c>
      <c r="CI57">
        <v>16470.19999999999</v>
      </c>
      <c r="CJ57">
        <v>0</v>
      </c>
      <c r="CK57">
        <v>0</v>
      </c>
    </row>
    <row r="58" spans="2:89">
      <c r="B58" t="s">
        <v>56</v>
      </c>
      <c r="C58">
        <v>843.4</v>
      </c>
      <c r="D58">
        <v>2392.9</v>
      </c>
      <c r="E58">
        <v>173.1</v>
      </c>
      <c r="F58">
        <v>318.39999999999992</v>
      </c>
      <c r="G58">
        <v>27.2</v>
      </c>
      <c r="H58">
        <v>36.100000000000009</v>
      </c>
      <c r="I58">
        <v>344.50000000000011</v>
      </c>
      <c r="J58">
        <v>69.699999999999989</v>
      </c>
      <c r="K58">
        <v>4102.4000000000005</v>
      </c>
      <c r="L58">
        <v>331</v>
      </c>
      <c r="M58">
        <v>77.400000000000006</v>
      </c>
      <c r="N58">
        <v>1098.5999999999999</v>
      </c>
      <c r="O58">
        <v>483.90000000000003</v>
      </c>
      <c r="P58">
        <v>705.19999999999993</v>
      </c>
      <c r="Q58">
        <v>1162.6000000000001</v>
      </c>
      <c r="R58">
        <v>64</v>
      </c>
      <c r="S58">
        <v>144.39999999999998</v>
      </c>
      <c r="T58">
        <v>277.60000000000014</v>
      </c>
      <c r="U58">
        <v>28.200000000000003</v>
      </c>
      <c r="V58">
        <v>160.99999999999997</v>
      </c>
      <c r="W58">
        <v>274.40000000000009</v>
      </c>
      <c r="X58">
        <v>819.89999999999986</v>
      </c>
      <c r="Y58">
        <v>1208.3000000000002</v>
      </c>
      <c r="Z58">
        <v>21.300000000000004</v>
      </c>
      <c r="AA58">
        <v>20.700000000000003</v>
      </c>
      <c r="AB58">
        <v>2</v>
      </c>
      <c r="AC58">
        <v>74.3</v>
      </c>
      <c r="AD58">
        <v>1015.8999999999999</v>
      </c>
      <c r="AE58">
        <v>262.3</v>
      </c>
      <c r="AF58">
        <v>75.900000000000006</v>
      </c>
      <c r="AG58">
        <v>288.8</v>
      </c>
      <c r="AH58">
        <v>78.7</v>
      </c>
      <c r="AI58">
        <v>21.900000000000002</v>
      </c>
      <c r="AJ58">
        <v>1771.2</v>
      </c>
      <c r="AK58">
        <v>12245.799999999997</v>
      </c>
      <c r="AL58">
        <v>2427.6999999999994</v>
      </c>
      <c r="AM58">
        <v>986.59999999999991</v>
      </c>
      <c r="AN58">
        <v>577.90000000000009</v>
      </c>
      <c r="AO58">
        <v>11.4</v>
      </c>
      <c r="AP58">
        <v>57.8</v>
      </c>
      <c r="AQ58">
        <v>47.300000000000004</v>
      </c>
      <c r="AR58">
        <v>21.5</v>
      </c>
      <c r="AS58">
        <v>235.8</v>
      </c>
      <c r="AT58">
        <v>468.50000000000006</v>
      </c>
      <c r="AU58">
        <v>975.29999999999984</v>
      </c>
      <c r="AV58">
        <v>644.29999999999995</v>
      </c>
      <c r="AW58">
        <v>2069.9</v>
      </c>
      <c r="AX58">
        <v>828.8</v>
      </c>
      <c r="AY58">
        <v>256.5</v>
      </c>
      <c r="AZ58">
        <v>1256.7000000000003</v>
      </c>
      <c r="BA58">
        <v>856.00000000000011</v>
      </c>
      <c r="BB58">
        <v>16490.000000000004</v>
      </c>
      <c r="BC58">
        <v>111.69999999999999</v>
      </c>
      <c r="BD58">
        <v>188.60000000000002</v>
      </c>
      <c r="BE58">
        <v>249.00000000000003</v>
      </c>
      <c r="BF58">
        <v>1522.8</v>
      </c>
      <c r="BG58">
        <v>623.10000000000014</v>
      </c>
      <c r="BH58">
        <v>2962.7000000000003</v>
      </c>
      <c r="BI58">
        <v>585.69999999999993</v>
      </c>
      <c r="BJ58">
        <v>3561.5</v>
      </c>
      <c r="BK58">
        <v>61.9</v>
      </c>
      <c r="BL58">
        <v>89.5</v>
      </c>
      <c r="BM58">
        <v>88.199999999999989</v>
      </c>
      <c r="BN58">
        <v>84.399999999999991</v>
      </c>
      <c r="BO58">
        <v>114.9</v>
      </c>
      <c r="BP58">
        <v>33.400000000000006</v>
      </c>
      <c r="BQ58">
        <v>128.69999999999999</v>
      </c>
      <c r="BR58">
        <v>128.5</v>
      </c>
      <c r="BS58">
        <v>85.800000000000011</v>
      </c>
      <c r="BT58">
        <v>1231.6999999999998</v>
      </c>
      <c r="BU58">
        <v>168.89999999999998</v>
      </c>
      <c r="BV58">
        <v>24</v>
      </c>
      <c r="BW58">
        <v>1304.2</v>
      </c>
      <c r="BX58">
        <v>119.60000000000002</v>
      </c>
      <c r="BY58">
        <v>358.1</v>
      </c>
      <c r="BZ58">
        <v>464.40000000000009</v>
      </c>
      <c r="CA58">
        <v>759.9</v>
      </c>
      <c r="CB58">
        <v>174</v>
      </c>
      <c r="CC58">
        <v>34.6</v>
      </c>
      <c r="CD58">
        <v>956.8</v>
      </c>
      <c r="CE58">
        <v>95.7</v>
      </c>
      <c r="CF58">
        <v>627.4</v>
      </c>
      <c r="CG58">
        <v>73.2</v>
      </c>
      <c r="CH58">
        <v>2228.9000000000005</v>
      </c>
      <c r="CI58">
        <v>268.10000000000002</v>
      </c>
      <c r="CJ58">
        <v>0</v>
      </c>
      <c r="CK58">
        <v>0</v>
      </c>
    </row>
    <row r="59" spans="2:89">
      <c r="B59" t="s">
        <v>57</v>
      </c>
      <c r="C59">
        <v>1565.9000000000003</v>
      </c>
      <c r="D59">
        <v>4796.8</v>
      </c>
      <c r="E59">
        <v>3692.7000000000003</v>
      </c>
      <c r="F59">
        <v>1115.4000000000001</v>
      </c>
      <c r="G59">
        <v>528.79999999999995</v>
      </c>
      <c r="H59">
        <v>369.5</v>
      </c>
      <c r="I59">
        <v>603.70000000000005</v>
      </c>
      <c r="J59">
        <v>90.700000000000017</v>
      </c>
      <c r="K59">
        <v>187.89999999999995</v>
      </c>
      <c r="L59">
        <v>8145.0999999999985</v>
      </c>
      <c r="M59">
        <v>118</v>
      </c>
      <c r="N59">
        <v>1698.7000000000003</v>
      </c>
      <c r="O59">
        <v>421.7</v>
      </c>
      <c r="P59">
        <v>251.29999999999998</v>
      </c>
      <c r="Q59">
        <v>127.99999999999999</v>
      </c>
      <c r="R59">
        <v>26</v>
      </c>
      <c r="S59">
        <v>191.99999999999997</v>
      </c>
      <c r="T59">
        <v>287.09999999999985</v>
      </c>
      <c r="U59">
        <v>46.1</v>
      </c>
      <c r="V59">
        <v>52.800000000000004</v>
      </c>
      <c r="W59">
        <v>605.70000000000016</v>
      </c>
      <c r="X59">
        <v>9963.2999999999993</v>
      </c>
      <c r="Y59">
        <v>5921.8</v>
      </c>
      <c r="Z59">
        <v>191.7</v>
      </c>
      <c r="AA59">
        <v>377.9</v>
      </c>
      <c r="AB59">
        <v>117.30000000000001</v>
      </c>
      <c r="AC59">
        <v>1801.5000000000005</v>
      </c>
      <c r="AD59">
        <v>350.00000000000006</v>
      </c>
      <c r="AE59">
        <v>7894.5999999999985</v>
      </c>
      <c r="AF59">
        <v>1901.7</v>
      </c>
      <c r="AG59">
        <v>4595.4000000000005</v>
      </c>
      <c r="AH59">
        <v>1899.3</v>
      </c>
      <c r="AI59">
        <v>1947.3</v>
      </c>
      <c r="AJ59">
        <v>119.40000000000003</v>
      </c>
      <c r="AK59">
        <v>1895.6000000000001</v>
      </c>
      <c r="AL59">
        <v>261.20000000000005</v>
      </c>
      <c r="AM59">
        <v>544.50000000000023</v>
      </c>
      <c r="AN59">
        <v>235.00000000000003</v>
      </c>
      <c r="AO59">
        <v>30</v>
      </c>
      <c r="AP59">
        <v>1738.3999999999999</v>
      </c>
      <c r="AQ59">
        <v>254.9</v>
      </c>
      <c r="AR59">
        <v>518.29999999999995</v>
      </c>
      <c r="AS59">
        <v>4045</v>
      </c>
      <c r="AT59">
        <v>249.59999999999997</v>
      </c>
      <c r="AU59">
        <v>1130.5000000000002</v>
      </c>
      <c r="AV59">
        <v>4634.9000000000005</v>
      </c>
      <c r="AW59">
        <v>4701.1999999999989</v>
      </c>
      <c r="AX59">
        <v>869.30000000000007</v>
      </c>
      <c r="AY59">
        <v>808.19999999999982</v>
      </c>
      <c r="AZ59">
        <v>1931.5</v>
      </c>
      <c r="BA59">
        <v>267.5</v>
      </c>
      <c r="BB59">
        <v>421949.60000000003</v>
      </c>
      <c r="BC59">
        <v>145.5</v>
      </c>
      <c r="BD59">
        <v>1112.4000000000001</v>
      </c>
      <c r="BE59">
        <v>890.4</v>
      </c>
      <c r="BF59">
        <v>477.69999999999993</v>
      </c>
      <c r="BG59">
        <v>6676.8000000000029</v>
      </c>
      <c r="BH59">
        <v>1263.2</v>
      </c>
      <c r="BI59">
        <v>1262.3000000000006</v>
      </c>
      <c r="BJ59">
        <v>2141.4</v>
      </c>
      <c r="BK59">
        <v>645.5</v>
      </c>
      <c r="BL59">
        <v>489.4</v>
      </c>
      <c r="BM59">
        <v>1711.6</v>
      </c>
      <c r="BN59">
        <v>951</v>
      </c>
      <c r="BO59">
        <v>874.5</v>
      </c>
      <c r="BP59">
        <v>165.1</v>
      </c>
      <c r="BQ59">
        <v>978.09999999999991</v>
      </c>
      <c r="BR59">
        <v>836.7</v>
      </c>
      <c r="BS59">
        <v>1522.1000000000001</v>
      </c>
      <c r="BT59">
        <v>759.7</v>
      </c>
      <c r="BU59">
        <v>1346.1000000000001</v>
      </c>
      <c r="BV59">
        <v>792</v>
      </c>
      <c r="BW59">
        <v>6731.2000000000007</v>
      </c>
      <c r="BX59">
        <v>334</v>
      </c>
      <c r="BY59">
        <v>233.30000000000004</v>
      </c>
      <c r="BZ59">
        <v>452.9</v>
      </c>
      <c r="CA59">
        <v>6317.300000000002</v>
      </c>
      <c r="CB59">
        <v>343.80000000000013</v>
      </c>
      <c r="CC59">
        <v>19.600000000000001</v>
      </c>
      <c r="CD59">
        <v>275.2</v>
      </c>
      <c r="CE59">
        <v>49.1</v>
      </c>
      <c r="CF59">
        <v>860.3</v>
      </c>
      <c r="CG59">
        <v>131.60000000000002</v>
      </c>
      <c r="CH59">
        <v>6404.4999999999991</v>
      </c>
      <c r="CI59">
        <v>601.6</v>
      </c>
      <c r="CJ59">
        <v>0</v>
      </c>
      <c r="CK59">
        <v>0</v>
      </c>
    </row>
    <row r="60" spans="2:89">
      <c r="B60" t="s">
        <v>58</v>
      </c>
      <c r="C60">
        <v>162.5</v>
      </c>
      <c r="D60">
        <v>4770.2000000000007</v>
      </c>
      <c r="E60">
        <v>190.10000000000002</v>
      </c>
      <c r="F60">
        <v>594</v>
      </c>
      <c r="G60">
        <v>213.40000000000003</v>
      </c>
      <c r="H60">
        <v>78</v>
      </c>
      <c r="I60">
        <v>942.30000000000041</v>
      </c>
      <c r="J60">
        <v>36.099999999999994</v>
      </c>
      <c r="K60">
        <v>4075.5999999999995</v>
      </c>
      <c r="L60">
        <v>306</v>
      </c>
      <c r="M60">
        <v>4.3999999999999995</v>
      </c>
      <c r="N60">
        <v>2292.7999999999993</v>
      </c>
      <c r="O60">
        <v>986</v>
      </c>
      <c r="P60">
        <v>1646.8999999999999</v>
      </c>
      <c r="Q60">
        <v>3190.2999999999997</v>
      </c>
      <c r="R60">
        <v>530.09999999999991</v>
      </c>
      <c r="S60">
        <v>682.5</v>
      </c>
      <c r="T60">
        <v>1405.0000000000002</v>
      </c>
      <c r="U60">
        <v>717.4</v>
      </c>
      <c r="V60">
        <v>227.70000000000002</v>
      </c>
      <c r="W60">
        <v>1431.7000000000003</v>
      </c>
      <c r="X60">
        <v>8154.9000000000005</v>
      </c>
      <c r="Y60">
        <v>12532.799999999997</v>
      </c>
      <c r="Z60">
        <v>95.800000000000011</v>
      </c>
      <c r="AA60">
        <v>282.5</v>
      </c>
      <c r="AB60">
        <v>1.4</v>
      </c>
      <c r="AC60">
        <v>354.90000000000003</v>
      </c>
      <c r="AD60">
        <v>3508.1</v>
      </c>
      <c r="AE60">
        <v>35.9</v>
      </c>
      <c r="AF60">
        <v>183.6</v>
      </c>
      <c r="AG60">
        <v>611.6</v>
      </c>
      <c r="AH60">
        <v>224.39999999999998</v>
      </c>
      <c r="AI60">
        <v>42.099999999999994</v>
      </c>
      <c r="AJ60">
        <v>738.09999999999991</v>
      </c>
      <c r="AK60">
        <v>7268.0000000000045</v>
      </c>
      <c r="AL60">
        <v>438.99999999999994</v>
      </c>
      <c r="AM60">
        <v>3949.4</v>
      </c>
      <c r="AN60">
        <v>250.69999999999996</v>
      </c>
      <c r="AO60">
        <v>36.4</v>
      </c>
      <c r="AP60">
        <v>169.79999999999995</v>
      </c>
      <c r="AQ60">
        <v>70.399999999999991</v>
      </c>
      <c r="AR60">
        <v>222.99999999999994</v>
      </c>
      <c r="AS60">
        <v>1541.6000000000001</v>
      </c>
      <c r="AT60">
        <v>2043.9000000000003</v>
      </c>
      <c r="AU60">
        <v>6247.1000000000013</v>
      </c>
      <c r="AV60">
        <v>2427.8000000000002</v>
      </c>
      <c r="AW60">
        <v>3505.7999999999997</v>
      </c>
      <c r="AX60">
        <v>989.30000000000007</v>
      </c>
      <c r="AY60">
        <v>651.6</v>
      </c>
      <c r="AZ60">
        <v>1706.3999999999996</v>
      </c>
      <c r="BA60">
        <v>2308.9999999999995</v>
      </c>
      <c r="BB60">
        <v>24877.399999999994</v>
      </c>
      <c r="BC60">
        <v>679.1</v>
      </c>
      <c r="BD60">
        <v>359.80000000000013</v>
      </c>
      <c r="BE60">
        <v>1312.0999999999997</v>
      </c>
      <c r="BF60">
        <v>1440.7000000000005</v>
      </c>
      <c r="BG60">
        <v>6271.4999999999991</v>
      </c>
      <c r="BH60">
        <v>11718.099999999993</v>
      </c>
      <c r="BI60">
        <v>349.80000000000007</v>
      </c>
      <c r="BJ60">
        <v>1188.6000000000001</v>
      </c>
      <c r="BK60">
        <v>52.2</v>
      </c>
      <c r="BL60">
        <v>70.7</v>
      </c>
      <c r="BM60">
        <v>643.6</v>
      </c>
      <c r="BN60">
        <v>214.5</v>
      </c>
      <c r="BO60">
        <v>85.000000000000014</v>
      </c>
      <c r="BP60">
        <v>92.100000000000009</v>
      </c>
      <c r="BQ60">
        <v>143.60000000000002</v>
      </c>
      <c r="BR60">
        <v>92.399999999999991</v>
      </c>
      <c r="BS60">
        <v>766.7</v>
      </c>
      <c r="BT60">
        <v>494</v>
      </c>
      <c r="BU60">
        <v>105.1</v>
      </c>
      <c r="BV60">
        <v>18.399999999999999</v>
      </c>
      <c r="BW60">
        <v>4703.3000000000011</v>
      </c>
      <c r="BX60">
        <v>292.2</v>
      </c>
      <c r="BY60">
        <v>237.70000000000007</v>
      </c>
      <c r="BZ60">
        <v>570.79999999999995</v>
      </c>
      <c r="CA60">
        <v>3229.6000000000008</v>
      </c>
      <c r="CB60">
        <v>1251.2</v>
      </c>
      <c r="CC60">
        <v>244.89999999999998</v>
      </c>
      <c r="CD60">
        <v>8914.2999999999993</v>
      </c>
      <c r="CE60">
        <v>884.39999999999986</v>
      </c>
      <c r="CF60">
        <v>7234.5999999999995</v>
      </c>
      <c r="CG60">
        <v>461.49999999999989</v>
      </c>
      <c r="CH60">
        <v>4931.6000000000004</v>
      </c>
      <c r="CI60">
        <v>781.60000000000014</v>
      </c>
      <c r="CJ60">
        <v>0</v>
      </c>
      <c r="CK60">
        <v>0</v>
      </c>
    </row>
    <row r="61" spans="2:89">
      <c r="B61" t="s">
        <v>59</v>
      </c>
      <c r="C61">
        <v>4.4000000000000004</v>
      </c>
      <c r="D61">
        <v>208</v>
      </c>
      <c r="E61">
        <v>35.6</v>
      </c>
      <c r="F61">
        <v>61.9</v>
      </c>
      <c r="G61">
        <v>44.500000000000007</v>
      </c>
      <c r="H61">
        <v>0.2</v>
      </c>
      <c r="I61">
        <v>66.5</v>
      </c>
      <c r="J61">
        <v>0</v>
      </c>
      <c r="K61">
        <v>3814.7</v>
      </c>
      <c r="L61">
        <v>10.199999999999999</v>
      </c>
      <c r="M61">
        <v>4.9000000000000004</v>
      </c>
      <c r="N61">
        <v>226.70000000000002</v>
      </c>
      <c r="O61">
        <v>0.4</v>
      </c>
      <c r="P61">
        <v>1.2</v>
      </c>
      <c r="Q61">
        <v>0.5</v>
      </c>
      <c r="R61">
        <v>71.900000000000006</v>
      </c>
      <c r="S61">
        <v>329.8</v>
      </c>
      <c r="T61">
        <v>1338.8999999999994</v>
      </c>
      <c r="U61">
        <v>110.29999999999998</v>
      </c>
      <c r="V61">
        <v>72.699999999999989</v>
      </c>
      <c r="W61">
        <v>3527.400000000001</v>
      </c>
      <c r="X61">
        <v>2015.3</v>
      </c>
      <c r="Y61">
        <v>1370.4</v>
      </c>
      <c r="Z61">
        <v>4.5</v>
      </c>
      <c r="AA61">
        <v>31.200000000000003</v>
      </c>
      <c r="AB61">
        <v>0</v>
      </c>
      <c r="AC61">
        <v>67.800000000000011</v>
      </c>
      <c r="AD61">
        <v>9849.0000000000018</v>
      </c>
      <c r="AE61">
        <v>0</v>
      </c>
      <c r="AF61">
        <v>3.1</v>
      </c>
      <c r="AG61">
        <v>279.7</v>
      </c>
      <c r="AH61">
        <v>167.3</v>
      </c>
      <c r="AI61">
        <v>0</v>
      </c>
      <c r="AJ61">
        <v>0.2</v>
      </c>
      <c r="AK61">
        <v>2.5</v>
      </c>
      <c r="AL61">
        <v>0.4</v>
      </c>
      <c r="AM61">
        <v>2541.9</v>
      </c>
      <c r="AN61">
        <v>6.6</v>
      </c>
      <c r="AO61">
        <v>3.5</v>
      </c>
      <c r="AP61">
        <v>115.4</v>
      </c>
      <c r="AQ61">
        <v>21.700000000000003</v>
      </c>
      <c r="AR61">
        <v>47.4</v>
      </c>
      <c r="AS61">
        <v>67.300000000000011</v>
      </c>
      <c r="AT61">
        <v>941</v>
      </c>
      <c r="AU61">
        <v>17831.8</v>
      </c>
      <c r="AV61">
        <v>112.49999999999999</v>
      </c>
      <c r="AW61">
        <v>8.2999999999999989</v>
      </c>
      <c r="AX61">
        <v>17.7</v>
      </c>
      <c r="AY61">
        <v>79.199999999999974</v>
      </c>
      <c r="AZ61">
        <v>40049.699999999961</v>
      </c>
      <c r="BA61">
        <v>3552</v>
      </c>
      <c r="BB61">
        <v>-22281.700000000004</v>
      </c>
      <c r="BC61">
        <v>192.4</v>
      </c>
      <c r="BD61">
        <v>79.100000000000009</v>
      </c>
      <c r="BE61">
        <v>1478.6999999999996</v>
      </c>
      <c r="BF61">
        <v>227</v>
      </c>
      <c r="BG61">
        <v>584.19999999999982</v>
      </c>
      <c r="BH61">
        <v>704.6</v>
      </c>
      <c r="BI61">
        <v>31248.900000000016</v>
      </c>
      <c r="BJ61">
        <v>79.699999999999989</v>
      </c>
      <c r="BK61">
        <v>64.099999999999994</v>
      </c>
      <c r="BL61">
        <v>2.2999999999999998</v>
      </c>
      <c r="BM61">
        <v>181.4</v>
      </c>
      <c r="BN61">
        <v>0.30000000000000004</v>
      </c>
      <c r="BO61">
        <v>2.1</v>
      </c>
      <c r="BP61">
        <v>0.2</v>
      </c>
      <c r="BQ61">
        <v>0.2</v>
      </c>
      <c r="BR61">
        <v>0.5</v>
      </c>
      <c r="BS61">
        <v>100.69999999999997</v>
      </c>
      <c r="BT61">
        <v>8.3000000000000007</v>
      </c>
      <c r="BU61">
        <v>121</v>
      </c>
      <c r="BV61">
        <v>9.3999999999999986</v>
      </c>
      <c r="BW61">
        <v>33.299999999999997</v>
      </c>
      <c r="BX61">
        <v>683.7</v>
      </c>
      <c r="BY61">
        <v>87.1</v>
      </c>
      <c r="BZ61">
        <v>90.3</v>
      </c>
      <c r="CA61">
        <v>586.79999999999995</v>
      </c>
      <c r="CB61">
        <v>2471.2999999999993</v>
      </c>
      <c r="CC61">
        <v>598.79999999999995</v>
      </c>
      <c r="CD61">
        <v>2219.8999999999996</v>
      </c>
      <c r="CE61">
        <v>1439.4999999999998</v>
      </c>
      <c r="CF61">
        <v>17699.800000000003</v>
      </c>
      <c r="CG61">
        <v>641.9</v>
      </c>
      <c r="CH61">
        <v>494</v>
      </c>
      <c r="CI61">
        <v>100.10000000000001</v>
      </c>
      <c r="CJ61">
        <v>0</v>
      </c>
      <c r="CK61">
        <v>0</v>
      </c>
    </row>
    <row r="62" spans="2:89">
      <c r="B62" t="s">
        <v>60</v>
      </c>
      <c r="C62">
        <v>801.4</v>
      </c>
      <c r="D62">
        <v>1274.2</v>
      </c>
      <c r="E62">
        <v>173.39999999999998</v>
      </c>
      <c r="F62">
        <v>1053</v>
      </c>
      <c r="G62">
        <v>67.5</v>
      </c>
      <c r="H62">
        <v>178.6</v>
      </c>
      <c r="I62">
        <v>88.300000000000011</v>
      </c>
      <c r="J62">
        <v>245.1</v>
      </c>
      <c r="K62">
        <v>76.3</v>
      </c>
      <c r="L62">
        <v>4053.4999999999995</v>
      </c>
      <c r="M62">
        <v>0</v>
      </c>
      <c r="N62">
        <v>28.699999999999996</v>
      </c>
      <c r="O62">
        <v>340.3</v>
      </c>
      <c r="P62">
        <v>1.7</v>
      </c>
      <c r="Q62">
        <v>124.6</v>
      </c>
      <c r="R62">
        <v>159.69999999999999</v>
      </c>
      <c r="S62">
        <v>2753.5</v>
      </c>
      <c r="T62">
        <v>4318.9000000000005</v>
      </c>
      <c r="U62">
        <v>407.59999999999997</v>
      </c>
      <c r="V62">
        <v>4068</v>
      </c>
      <c r="W62">
        <v>904.5</v>
      </c>
      <c r="X62">
        <v>53.300000000000004</v>
      </c>
      <c r="Y62">
        <v>11.7</v>
      </c>
      <c r="Z62">
        <v>14.4</v>
      </c>
      <c r="AA62">
        <v>10.700000000000001</v>
      </c>
      <c r="AB62">
        <v>1.9</v>
      </c>
      <c r="AC62">
        <v>1712.1999999999994</v>
      </c>
      <c r="AD62">
        <v>122.7</v>
      </c>
      <c r="AE62">
        <v>1464.3</v>
      </c>
      <c r="AF62">
        <v>5820.3999999999987</v>
      </c>
      <c r="AG62">
        <v>452</v>
      </c>
      <c r="AH62">
        <v>42</v>
      </c>
      <c r="AI62">
        <v>1446.2999999999997</v>
      </c>
      <c r="AJ62">
        <v>0</v>
      </c>
      <c r="AK62">
        <v>21.200000000000003</v>
      </c>
      <c r="AL62">
        <v>230.9</v>
      </c>
      <c r="AM62">
        <v>3.1</v>
      </c>
      <c r="AN62">
        <v>0</v>
      </c>
      <c r="AO62">
        <v>0</v>
      </c>
      <c r="AP62">
        <v>1090.8</v>
      </c>
      <c r="AQ62">
        <v>182.79999999999998</v>
      </c>
      <c r="AR62">
        <v>252.49999999999997</v>
      </c>
      <c r="AS62">
        <v>648.40000000000009</v>
      </c>
      <c r="AT62">
        <v>13.7</v>
      </c>
      <c r="AU62">
        <v>43.29999999999999</v>
      </c>
      <c r="AV62">
        <v>1491.1999999999998</v>
      </c>
      <c r="AW62">
        <v>1055.3999999999999</v>
      </c>
      <c r="AX62">
        <v>133.4</v>
      </c>
      <c r="AY62">
        <v>1656.1999999999998</v>
      </c>
      <c r="AZ62">
        <v>34.199999999999996</v>
      </c>
      <c r="BA62">
        <v>29.3</v>
      </c>
      <c r="BB62">
        <v>154074.89999999997</v>
      </c>
      <c r="BC62">
        <v>2.6999999999999997</v>
      </c>
      <c r="BD62">
        <v>56.7</v>
      </c>
      <c r="BE62">
        <v>17.8</v>
      </c>
      <c r="BF62">
        <v>0</v>
      </c>
      <c r="BG62">
        <v>5287.8</v>
      </c>
      <c r="BH62">
        <v>8.6999999999999993</v>
      </c>
      <c r="BI62">
        <v>5.8</v>
      </c>
      <c r="BJ62">
        <v>19198.3</v>
      </c>
      <c r="BK62">
        <v>304.69999999999993</v>
      </c>
      <c r="BL62">
        <v>1915.9</v>
      </c>
      <c r="BM62">
        <v>874.69999999999993</v>
      </c>
      <c r="BN62">
        <v>318.19999999999987</v>
      </c>
      <c r="BO62">
        <v>1439.3</v>
      </c>
      <c r="BP62">
        <v>522.20000000000005</v>
      </c>
      <c r="BQ62">
        <v>2004.1</v>
      </c>
      <c r="BR62">
        <v>767.5</v>
      </c>
      <c r="BS62">
        <v>676.40000000000009</v>
      </c>
      <c r="BT62">
        <v>0</v>
      </c>
      <c r="BU62">
        <v>471.8</v>
      </c>
      <c r="BV62">
        <v>394.30000000000007</v>
      </c>
      <c r="BW62">
        <v>4586.7000000000007</v>
      </c>
      <c r="BX62">
        <v>6.3</v>
      </c>
      <c r="BY62">
        <v>0.3</v>
      </c>
      <c r="BZ62">
        <v>2.8</v>
      </c>
      <c r="CA62">
        <v>1086.7</v>
      </c>
      <c r="CB62">
        <v>128.69999999999999</v>
      </c>
      <c r="CC62">
        <v>28.6</v>
      </c>
      <c r="CD62">
        <v>259</v>
      </c>
      <c r="CE62">
        <v>233.7</v>
      </c>
      <c r="CF62">
        <v>135.4</v>
      </c>
      <c r="CG62">
        <v>217.3</v>
      </c>
      <c r="CH62">
        <v>4396.3</v>
      </c>
      <c r="CI62">
        <v>26.2</v>
      </c>
      <c r="CJ62">
        <v>0</v>
      </c>
      <c r="CK62">
        <v>0</v>
      </c>
    </row>
    <row r="63" spans="2:89">
      <c r="B63" t="s">
        <v>61</v>
      </c>
      <c r="C63">
        <v>750.1</v>
      </c>
      <c r="D63">
        <v>3081.4</v>
      </c>
      <c r="E63">
        <v>738.2</v>
      </c>
      <c r="F63">
        <v>590.79999999999995</v>
      </c>
      <c r="G63">
        <v>187.9</v>
      </c>
      <c r="H63">
        <v>813</v>
      </c>
      <c r="I63">
        <v>643.29999999999995</v>
      </c>
      <c r="J63">
        <v>114.7</v>
      </c>
      <c r="K63">
        <v>90.8</v>
      </c>
      <c r="L63">
        <v>7278.6</v>
      </c>
      <c r="M63">
        <v>10.9</v>
      </c>
      <c r="N63">
        <v>199.99999999999997</v>
      </c>
      <c r="O63">
        <v>112</v>
      </c>
      <c r="P63">
        <v>109.5</v>
      </c>
      <c r="Q63">
        <v>60.6</v>
      </c>
      <c r="R63">
        <v>13.5</v>
      </c>
      <c r="S63">
        <v>153.19999999999999</v>
      </c>
      <c r="T63">
        <v>278.39999999999998</v>
      </c>
      <c r="U63">
        <v>20.400000000000002</v>
      </c>
      <c r="V63">
        <v>44.2</v>
      </c>
      <c r="W63">
        <v>252.8</v>
      </c>
      <c r="X63">
        <v>2051.1999999999998</v>
      </c>
      <c r="Y63">
        <v>2143.1000000000004</v>
      </c>
      <c r="Z63">
        <v>465.2</v>
      </c>
      <c r="AA63">
        <v>482.9</v>
      </c>
      <c r="AB63">
        <v>244.9</v>
      </c>
      <c r="AC63">
        <v>459.6</v>
      </c>
      <c r="AD63">
        <v>153</v>
      </c>
      <c r="AE63">
        <v>2773.6000000000004</v>
      </c>
      <c r="AF63">
        <v>4330.3</v>
      </c>
      <c r="AG63">
        <v>2029.8999999999999</v>
      </c>
      <c r="AH63">
        <v>1041.2</v>
      </c>
      <c r="AI63">
        <v>1834.4</v>
      </c>
      <c r="AJ63">
        <v>36.400000000000006</v>
      </c>
      <c r="AK63">
        <v>717.99999999999989</v>
      </c>
      <c r="AL63">
        <v>98.199999999999989</v>
      </c>
      <c r="AM63">
        <v>309.2</v>
      </c>
      <c r="AN63">
        <v>53.900000000000006</v>
      </c>
      <c r="AO63">
        <v>4.8</v>
      </c>
      <c r="AP63">
        <v>422</v>
      </c>
      <c r="AQ63">
        <v>323.39999999999998</v>
      </c>
      <c r="AR63">
        <v>439.8</v>
      </c>
      <c r="AS63">
        <v>4228.3</v>
      </c>
      <c r="AT63">
        <v>216.39999999999998</v>
      </c>
      <c r="AU63">
        <v>651.79999999999984</v>
      </c>
      <c r="AV63">
        <v>3764.4</v>
      </c>
      <c r="AW63">
        <v>1484.3</v>
      </c>
      <c r="AX63">
        <v>864</v>
      </c>
      <c r="AY63">
        <v>731.1</v>
      </c>
      <c r="AZ63">
        <v>1402.1000000000004</v>
      </c>
      <c r="BA63">
        <v>289</v>
      </c>
      <c r="BB63">
        <v>22282.7</v>
      </c>
      <c r="BC63">
        <v>273</v>
      </c>
      <c r="BD63">
        <v>317.70000000000005</v>
      </c>
      <c r="BE63">
        <v>517.19999999999993</v>
      </c>
      <c r="BF63">
        <v>198.79999999999998</v>
      </c>
      <c r="BG63">
        <v>3851.3</v>
      </c>
      <c r="BH63">
        <v>605.79999999999995</v>
      </c>
      <c r="BI63">
        <v>208.90000000000006</v>
      </c>
      <c r="BJ63">
        <v>2056.6</v>
      </c>
      <c r="BK63">
        <v>1034</v>
      </c>
      <c r="BL63">
        <v>395</v>
      </c>
      <c r="BM63">
        <v>1159.0999999999999</v>
      </c>
      <c r="BN63">
        <v>1448.1</v>
      </c>
      <c r="BO63">
        <v>1653.3999999999999</v>
      </c>
      <c r="BP63">
        <v>175.2</v>
      </c>
      <c r="BQ63">
        <v>1249.8</v>
      </c>
      <c r="BR63">
        <v>535.29999999999995</v>
      </c>
      <c r="BS63">
        <v>502.6</v>
      </c>
      <c r="BT63">
        <v>93.3</v>
      </c>
      <c r="BU63">
        <v>795.7</v>
      </c>
      <c r="BV63">
        <v>707.5</v>
      </c>
      <c r="BW63">
        <v>3797.5</v>
      </c>
      <c r="BX63">
        <v>124.3</v>
      </c>
      <c r="BY63">
        <v>73.399999999999991</v>
      </c>
      <c r="BZ63">
        <v>188.50000000000003</v>
      </c>
      <c r="CA63">
        <v>2593.1999999999998</v>
      </c>
      <c r="CB63">
        <v>207.2</v>
      </c>
      <c r="CC63">
        <v>13.5</v>
      </c>
      <c r="CD63">
        <v>93.2</v>
      </c>
      <c r="CE63">
        <v>32.699999999999996</v>
      </c>
      <c r="CF63">
        <v>283.89999999999998</v>
      </c>
      <c r="CG63">
        <v>78.2</v>
      </c>
      <c r="CH63">
        <v>3603.3</v>
      </c>
      <c r="CI63">
        <v>348.6</v>
      </c>
      <c r="CJ63">
        <v>0</v>
      </c>
      <c r="CK63">
        <v>0</v>
      </c>
    </row>
    <row r="64" spans="2:89">
      <c r="B64" t="s">
        <v>62</v>
      </c>
      <c r="C64">
        <v>4979.6000000000004</v>
      </c>
      <c r="D64">
        <v>9740.6</v>
      </c>
      <c r="E64">
        <v>1198.0999999999999</v>
      </c>
      <c r="F64">
        <v>940</v>
      </c>
      <c r="G64">
        <v>315.7</v>
      </c>
      <c r="H64">
        <v>796.3</v>
      </c>
      <c r="I64">
        <v>15.9</v>
      </c>
      <c r="J64">
        <v>416.00000000000006</v>
      </c>
      <c r="K64">
        <v>584.5</v>
      </c>
      <c r="L64">
        <v>35079.1</v>
      </c>
      <c r="M64">
        <v>18.5</v>
      </c>
      <c r="N64">
        <v>303.8</v>
      </c>
      <c r="O64">
        <v>2278.5000000000005</v>
      </c>
      <c r="P64">
        <v>296.7</v>
      </c>
      <c r="Q64">
        <v>895.3</v>
      </c>
      <c r="R64">
        <v>74.8</v>
      </c>
      <c r="S64">
        <v>597.70000000000005</v>
      </c>
      <c r="T64">
        <v>922.2</v>
      </c>
      <c r="U64">
        <v>47.9</v>
      </c>
      <c r="V64">
        <v>173.3</v>
      </c>
      <c r="W64">
        <v>1000.0999999999999</v>
      </c>
      <c r="X64">
        <v>622.30000000000007</v>
      </c>
      <c r="Y64">
        <v>858.19999999999993</v>
      </c>
      <c r="Z64">
        <v>2247.1999999999998</v>
      </c>
      <c r="AA64">
        <v>117.3</v>
      </c>
      <c r="AB64">
        <v>1.8</v>
      </c>
      <c r="AC64">
        <v>1318.5</v>
      </c>
      <c r="AD64">
        <v>706.39999999999986</v>
      </c>
      <c r="AE64">
        <v>13141.5</v>
      </c>
      <c r="AF64">
        <v>5381.1</v>
      </c>
      <c r="AG64">
        <v>3810.6000000000004</v>
      </c>
      <c r="AH64">
        <v>1313.6</v>
      </c>
      <c r="AI64">
        <v>5219.6000000000004</v>
      </c>
      <c r="AJ64">
        <v>129.20000000000002</v>
      </c>
      <c r="AK64">
        <v>2350.7000000000003</v>
      </c>
      <c r="AL64">
        <v>427.5</v>
      </c>
      <c r="AM64">
        <v>1333.6999999999998</v>
      </c>
      <c r="AN64">
        <v>84.1</v>
      </c>
      <c r="AO64">
        <v>9.1999999999999993</v>
      </c>
      <c r="AP64">
        <v>1565.7</v>
      </c>
      <c r="AQ64">
        <v>2944.7</v>
      </c>
      <c r="AR64">
        <v>3906.6000000000004</v>
      </c>
      <c r="AS64">
        <v>10419.4</v>
      </c>
      <c r="AT64">
        <v>1137.8</v>
      </c>
      <c r="AU64">
        <v>1880.3000000000004</v>
      </c>
      <c r="AV64">
        <v>3756.8</v>
      </c>
      <c r="AW64">
        <v>1580.2</v>
      </c>
      <c r="AX64">
        <v>575.9</v>
      </c>
      <c r="AY64">
        <v>702.7</v>
      </c>
      <c r="AZ64">
        <v>1789.9999999999995</v>
      </c>
      <c r="BA64">
        <v>1035.8</v>
      </c>
      <c r="BB64">
        <v>9947.2999999999993</v>
      </c>
      <c r="BC64">
        <v>26.5</v>
      </c>
      <c r="BD64">
        <v>117.40000000000002</v>
      </c>
      <c r="BE64">
        <v>128.79999999999998</v>
      </c>
      <c r="BF64">
        <v>347.20000000000005</v>
      </c>
      <c r="BG64">
        <v>8065.7</v>
      </c>
      <c r="BH64">
        <v>921.40000000000009</v>
      </c>
      <c r="BI64">
        <v>278.10000000000002</v>
      </c>
      <c r="BJ64">
        <v>8955.5</v>
      </c>
      <c r="BK64">
        <v>707.9</v>
      </c>
      <c r="BL64">
        <v>2379.8000000000002</v>
      </c>
      <c r="BM64">
        <v>783.3</v>
      </c>
      <c r="BN64">
        <v>2226.1999999999998</v>
      </c>
      <c r="BO64">
        <v>1540.6</v>
      </c>
      <c r="BP64">
        <v>253.2</v>
      </c>
      <c r="BQ64">
        <v>2876.4</v>
      </c>
      <c r="BR64">
        <v>1285.9000000000001</v>
      </c>
      <c r="BS64">
        <v>774.9</v>
      </c>
      <c r="BT64">
        <v>308.99999999999994</v>
      </c>
      <c r="BU64">
        <v>3081.3</v>
      </c>
      <c r="BV64">
        <v>2429.6999999999998</v>
      </c>
      <c r="BW64">
        <v>30993.5</v>
      </c>
      <c r="BX64">
        <v>187.5</v>
      </c>
      <c r="BY64">
        <v>150.5</v>
      </c>
      <c r="BZ64">
        <v>484.09999999999997</v>
      </c>
      <c r="CA64">
        <v>3155.3</v>
      </c>
      <c r="CB64">
        <v>471.70000000000005</v>
      </c>
      <c r="CC64">
        <v>32.799999999999997</v>
      </c>
      <c r="CD64">
        <v>328.2</v>
      </c>
      <c r="CE64">
        <v>98</v>
      </c>
      <c r="CF64">
        <v>639.20000000000005</v>
      </c>
      <c r="CG64">
        <v>181.2</v>
      </c>
      <c r="CH64">
        <v>20490.599999999999</v>
      </c>
      <c r="CI64">
        <v>595.9</v>
      </c>
      <c r="CJ64">
        <v>0</v>
      </c>
      <c r="CK64">
        <v>0</v>
      </c>
    </row>
    <row r="65" spans="2:89">
      <c r="B65" t="s">
        <v>63</v>
      </c>
      <c r="C65">
        <v>161.80000000000001</v>
      </c>
      <c r="D65">
        <v>375.3</v>
      </c>
      <c r="E65">
        <v>604.79999999999995</v>
      </c>
      <c r="F65">
        <v>406.90000000000003</v>
      </c>
      <c r="G65">
        <v>148.80000000000001</v>
      </c>
      <c r="H65">
        <v>96</v>
      </c>
      <c r="I65">
        <v>6.8</v>
      </c>
      <c r="J65">
        <v>459.59999999999997</v>
      </c>
      <c r="K65">
        <v>81.300000000000011</v>
      </c>
      <c r="L65">
        <v>964.2</v>
      </c>
      <c r="M65">
        <v>53.9</v>
      </c>
      <c r="N65">
        <v>871.1</v>
      </c>
      <c r="O65">
        <v>37.899999999999991</v>
      </c>
      <c r="P65">
        <v>123.9</v>
      </c>
      <c r="Q65">
        <v>60.5</v>
      </c>
      <c r="R65">
        <v>6.1999999999999993</v>
      </c>
      <c r="S65">
        <v>181.8</v>
      </c>
      <c r="T65">
        <v>411.6</v>
      </c>
      <c r="U65">
        <v>25.5</v>
      </c>
      <c r="V65">
        <v>14.2</v>
      </c>
      <c r="W65">
        <v>265.3</v>
      </c>
      <c r="X65">
        <v>36829.4</v>
      </c>
      <c r="Y65">
        <v>15511.4</v>
      </c>
      <c r="Z65">
        <v>148</v>
      </c>
      <c r="AA65">
        <v>225.5</v>
      </c>
      <c r="AB65">
        <v>302.2</v>
      </c>
      <c r="AC65">
        <v>420.70000000000005</v>
      </c>
      <c r="AD65">
        <v>222.6</v>
      </c>
      <c r="AE65">
        <v>525</v>
      </c>
      <c r="AF65">
        <v>55</v>
      </c>
      <c r="AG65">
        <v>297</v>
      </c>
      <c r="AH65">
        <v>5202.6000000000004</v>
      </c>
      <c r="AI65">
        <v>381.5</v>
      </c>
      <c r="AJ65">
        <v>54.599999999999994</v>
      </c>
      <c r="AK65">
        <v>1427.8999999999996</v>
      </c>
      <c r="AL65">
        <v>101.8</v>
      </c>
      <c r="AM65">
        <v>219.2</v>
      </c>
      <c r="AN65">
        <v>63.400000000000006</v>
      </c>
      <c r="AO65">
        <v>24.9</v>
      </c>
      <c r="AP65">
        <v>79.399999999999991</v>
      </c>
      <c r="AQ65">
        <v>26.1</v>
      </c>
      <c r="AR65">
        <v>59.5</v>
      </c>
      <c r="AS65">
        <v>7977.8</v>
      </c>
      <c r="AT65">
        <v>136.70000000000002</v>
      </c>
      <c r="AU65">
        <v>650.50000000000011</v>
      </c>
      <c r="AV65">
        <v>564.30000000000007</v>
      </c>
      <c r="AW65">
        <v>83.2</v>
      </c>
      <c r="AX65">
        <v>69.5</v>
      </c>
      <c r="AY65">
        <v>334.9</v>
      </c>
      <c r="AZ65">
        <v>1198.8999999999996</v>
      </c>
      <c r="BA65">
        <v>243.7</v>
      </c>
      <c r="BB65">
        <v>72036.599999999991</v>
      </c>
      <c r="BC65">
        <v>1285.5</v>
      </c>
      <c r="BD65">
        <v>221.49999999999997</v>
      </c>
      <c r="BE65">
        <v>3488.5</v>
      </c>
      <c r="BF65">
        <v>281.10000000000002</v>
      </c>
      <c r="BG65">
        <v>484.5</v>
      </c>
      <c r="BH65">
        <v>585.19999999999993</v>
      </c>
      <c r="BI65">
        <v>471.7000000000001</v>
      </c>
      <c r="BJ65">
        <v>1034.7</v>
      </c>
      <c r="BK65">
        <v>108.5</v>
      </c>
      <c r="BL65">
        <v>15.9</v>
      </c>
      <c r="BM65">
        <v>5959</v>
      </c>
      <c r="BN65">
        <v>2657.5</v>
      </c>
      <c r="BO65">
        <v>836.80000000000007</v>
      </c>
      <c r="BP65">
        <v>182.4</v>
      </c>
      <c r="BQ65">
        <v>126.6</v>
      </c>
      <c r="BR65">
        <v>199.60000000000002</v>
      </c>
      <c r="BS65">
        <v>1799.6</v>
      </c>
      <c r="BT65">
        <v>295.2</v>
      </c>
      <c r="BU65">
        <v>328.6</v>
      </c>
      <c r="BV65">
        <v>25.700000000000003</v>
      </c>
      <c r="BW65">
        <v>817.1</v>
      </c>
      <c r="BX65">
        <v>91.9</v>
      </c>
      <c r="BY65">
        <v>137</v>
      </c>
      <c r="BZ65">
        <v>291</v>
      </c>
      <c r="CA65">
        <v>1240.4999999999995</v>
      </c>
      <c r="CB65">
        <v>617.6</v>
      </c>
      <c r="CC65">
        <v>23.4</v>
      </c>
      <c r="CD65">
        <v>67.699999999999989</v>
      </c>
      <c r="CE65">
        <v>87.699999999999989</v>
      </c>
      <c r="CF65">
        <v>271.2</v>
      </c>
      <c r="CG65">
        <v>171.7</v>
      </c>
      <c r="CH65">
        <v>1109.0999999999999</v>
      </c>
      <c r="CI65">
        <v>466.00000000000006</v>
      </c>
      <c r="CJ65">
        <v>0</v>
      </c>
      <c r="CK65">
        <v>0</v>
      </c>
    </row>
    <row r="66" spans="2:89">
      <c r="B66" t="s">
        <v>64</v>
      </c>
      <c r="C66">
        <v>323.8</v>
      </c>
      <c r="D66">
        <v>936.59999999999991</v>
      </c>
      <c r="E66">
        <v>691.6</v>
      </c>
      <c r="F66">
        <v>479.70000000000005</v>
      </c>
      <c r="G66">
        <v>560.29999999999995</v>
      </c>
      <c r="H66">
        <v>930.19999999999993</v>
      </c>
      <c r="I66">
        <v>420.90000000000009</v>
      </c>
      <c r="J66">
        <v>55.9</v>
      </c>
      <c r="K66">
        <v>55.600000000000009</v>
      </c>
      <c r="L66">
        <v>10559.3</v>
      </c>
      <c r="M66">
        <v>8.6999999999999993</v>
      </c>
      <c r="N66">
        <v>230.59999999999997</v>
      </c>
      <c r="O66">
        <v>143.79999999999998</v>
      </c>
      <c r="P66">
        <v>182.1</v>
      </c>
      <c r="Q66">
        <v>41.7</v>
      </c>
      <c r="R66">
        <v>465.4</v>
      </c>
      <c r="S66">
        <v>411.69999999999993</v>
      </c>
      <c r="T66">
        <v>1165.4999999999995</v>
      </c>
      <c r="U66">
        <v>66.2</v>
      </c>
      <c r="V66">
        <v>70.5</v>
      </c>
      <c r="W66">
        <v>719.2</v>
      </c>
      <c r="X66">
        <v>1815.1</v>
      </c>
      <c r="Y66">
        <v>1698.4</v>
      </c>
      <c r="Z66">
        <v>408</v>
      </c>
      <c r="AA66">
        <v>383.4</v>
      </c>
      <c r="AB66">
        <v>18.899999999999999</v>
      </c>
      <c r="AC66">
        <v>1986.1</v>
      </c>
      <c r="AD66">
        <v>60.800000000000004</v>
      </c>
      <c r="AE66">
        <v>1974.6</v>
      </c>
      <c r="AF66">
        <v>1064.1000000000001</v>
      </c>
      <c r="AG66">
        <v>895.70000000000016</v>
      </c>
      <c r="AH66">
        <v>1173.0999999999999</v>
      </c>
      <c r="AI66">
        <v>4707.5</v>
      </c>
      <c r="AJ66">
        <v>18.499999999999996</v>
      </c>
      <c r="AK66">
        <v>480.8</v>
      </c>
      <c r="AL66">
        <v>56.2</v>
      </c>
      <c r="AM66">
        <v>313.89999999999998</v>
      </c>
      <c r="AN66">
        <v>37.9</v>
      </c>
      <c r="AO66">
        <v>3.7</v>
      </c>
      <c r="AP66">
        <v>2477.3999999999996</v>
      </c>
      <c r="AQ66">
        <v>176.6</v>
      </c>
      <c r="AR66">
        <v>264.8</v>
      </c>
      <c r="AS66">
        <v>3186.9</v>
      </c>
      <c r="AT66">
        <v>143.69999999999999</v>
      </c>
      <c r="AU66">
        <v>965.4000000000002</v>
      </c>
      <c r="AV66">
        <v>1650.8</v>
      </c>
      <c r="AW66">
        <v>1314.2</v>
      </c>
      <c r="AX66">
        <v>272.2</v>
      </c>
      <c r="AY66">
        <v>405.70000000000005</v>
      </c>
      <c r="AZ66">
        <v>765.1</v>
      </c>
      <c r="BA66">
        <v>182.89999999999998</v>
      </c>
      <c r="BB66">
        <v>189669.19999999995</v>
      </c>
      <c r="BC66">
        <v>1209.1000000000001</v>
      </c>
      <c r="BD66">
        <v>378.50000000000006</v>
      </c>
      <c r="BE66">
        <v>512.70000000000005</v>
      </c>
      <c r="BF66">
        <v>128.30000000000001</v>
      </c>
      <c r="BG66">
        <v>2074.8000000000002</v>
      </c>
      <c r="BH66">
        <v>378.79999999999995</v>
      </c>
      <c r="BI66">
        <v>124.30000000000001</v>
      </c>
      <c r="BJ66">
        <v>3225.9999999999991</v>
      </c>
      <c r="BK66">
        <v>934.7</v>
      </c>
      <c r="BL66">
        <v>333.2</v>
      </c>
      <c r="BM66">
        <v>2619.1999999999998</v>
      </c>
      <c r="BN66">
        <v>3047.5999999999995</v>
      </c>
      <c r="BO66">
        <v>1200.2</v>
      </c>
      <c r="BP66">
        <v>170.79999999999998</v>
      </c>
      <c r="BQ66">
        <v>1858</v>
      </c>
      <c r="BR66">
        <v>543.29999999999995</v>
      </c>
      <c r="BS66">
        <v>1222.4000000000001</v>
      </c>
      <c r="BT66">
        <v>81.500000000000014</v>
      </c>
      <c r="BU66">
        <v>344.70000000000005</v>
      </c>
      <c r="BV66">
        <v>89.4</v>
      </c>
      <c r="BW66">
        <v>3372.3</v>
      </c>
      <c r="BX66">
        <v>54.699999999999996</v>
      </c>
      <c r="BY66">
        <v>44.3</v>
      </c>
      <c r="BZ66">
        <v>132.19999999999999</v>
      </c>
      <c r="CA66">
        <v>2366.4</v>
      </c>
      <c r="CB66">
        <v>733.00000000000011</v>
      </c>
      <c r="CC66">
        <v>8.6</v>
      </c>
      <c r="CD66">
        <v>50.899999999999991</v>
      </c>
      <c r="CE66">
        <v>29.999999999999996</v>
      </c>
      <c r="CF66">
        <v>233.60000000000002</v>
      </c>
      <c r="CG66">
        <v>81.399999999999991</v>
      </c>
      <c r="CH66">
        <v>2664.8</v>
      </c>
      <c r="CI66">
        <v>154.30000000000001</v>
      </c>
      <c r="CJ66">
        <v>0</v>
      </c>
      <c r="CK66">
        <v>0</v>
      </c>
    </row>
    <row r="67" spans="2:89">
      <c r="B67" t="s">
        <v>65</v>
      </c>
      <c r="C67">
        <v>1158.2</v>
      </c>
      <c r="D67">
        <v>1931.1</v>
      </c>
      <c r="E67">
        <v>2798.2000000000003</v>
      </c>
      <c r="F67">
        <v>680.7</v>
      </c>
      <c r="G67">
        <v>255.9</v>
      </c>
      <c r="H67">
        <v>533.6</v>
      </c>
      <c r="I67">
        <v>4.5</v>
      </c>
      <c r="J67">
        <v>64.100000000000009</v>
      </c>
      <c r="K67">
        <v>367.09999999999997</v>
      </c>
      <c r="L67">
        <v>12959.499999999998</v>
      </c>
      <c r="M67">
        <v>27</v>
      </c>
      <c r="N67">
        <v>463</v>
      </c>
      <c r="O67">
        <v>1356.6999999999998</v>
      </c>
      <c r="P67">
        <v>162.89999999999998</v>
      </c>
      <c r="Q67">
        <v>81.000000000000014</v>
      </c>
      <c r="R67">
        <v>27.299999999999997</v>
      </c>
      <c r="S67">
        <v>367.7</v>
      </c>
      <c r="T67">
        <v>374.90000000000003</v>
      </c>
      <c r="U67">
        <v>37.800000000000004</v>
      </c>
      <c r="V67">
        <v>54.199999999999996</v>
      </c>
      <c r="W67">
        <v>489.19999999999993</v>
      </c>
      <c r="X67">
        <v>632.4</v>
      </c>
      <c r="Y67">
        <v>826.5999999999998</v>
      </c>
      <c r="Z67">
        <v>90.1</v>
      </c>
      <c r="AA67">
        <v>141.5</v>
      </c>
      <c r="AB67">
        <v>58.5</v>
      </c>
      <c r="AC67">
        <v>547.79999999999995</v>
      </c>
      <c r="AD67">
        <v>205.89999999999995</v>
      </c>
      <c r="AE67">
        <v>525</v>
      </c>
      <c r="AF67">
        <v>2889.5</v>
      </c>
      <c r="AG67">
        <v>3122.4999999999995</v>
      </c>
      <c r="AH67">
        <v>681.09999999999991</v>
      </c>
      <c r="AI67">
        <v>6693.1</v>
      </c>
      <c r="AJ67">
        <v>16.8</v>
      </c>
      <c r="AK67">
        <v>512.29999999999984</v>
      </c>
      <c r="AL67">
        <v>50.500000000000007</v>
      </c>
      <c r="AM67">
        <v>139.6</v>
      </c>
      <c r="AN67">
        <v>25.599999999999998</v>
      </c>
      <c r="AO67">
        <v>4</v>
      </c>
      <c r="AP67">
        <v>1504.8</v>
      </c>
      <c r="AQ67">
        <v>823.6</v>
      </c>
      <c r="AR67">
        <v>343.09999999999997</v>
      </c>
      <c r="AS67">
        <v>1318.2</v>
      </c>
      <c r="AT67">
        <v>346.30000000000013</v>
      </c>
      <c r="AU67">
        <v>826.89999999999952</v>
      </c>
      <c r="AV67">
        <v>9870.8999999999978</v>
      </c>
      <c r="AW67">
        <v>2498.6999999999998</v>
      </c>
      <c r="AX67">
        <v>2199.5</v>
      </c>
      <c r="AY67">
        <v>1521.3999999999999</v>
      </c>
      <c r="AZ67">
        <v>682.90000000000009</v>
      </c>
      <c r="BA67">
        <v>156.70000000000002</v>
      </c>
      <c r="BB67">
        <v>19331.000000000004</v>
      </c>
      <c r="BC67">
        <v>88</v>
      </c>
      <c r="BD67">
        <v>263.49999999999994</v>
      </c>
      <c r="BE67">
        <v>229.89999999999998</v>
      </c>
      <c r="BF67">
        <v>89</v>
      </c>
      <c r="BG67">
        <v>5169.6999999999989</v>
      </c>
      <c r="BH67">
        <v>320.60000000000002</v>
      </c>
      <c r="BI67">
        <v>291.2</v>
      </c>
      <c r="BJ67">
        <v>3566.7999999999997</v>
      </c>
      <c r="BK67">
        <v>1044.8999999999999</v>
      </c>
      <c r="BL67">
        <v>748.5</v>
      </c>
      <c r="BM67">
        <v>4498.3999999999996</v>
      </c>
      <c r="BN67">
        <v>2311.7000000000003</v>
      </c>
      <c r="BO67">
        <v>2598.2000000000003</v>
      </c>
      <c r="BP67">
        <v>150.10000000000002</v>
      </c>
      <c r="BQ67">
        <v>1006.8</v>
      </c>
      <c r="BR67">
        <v>641</v>
      </c>
      <c r="BS67">
        <v>2791.4</v>
      </c>
      <c r="BT67">
        <v>142.4</v>
      </c>
      <c r="BU67">
        <v>698.2</v>
      </c>
      <c r="BV67">
        <v>1474.1</v>
      </c>
      <c r="BW67">
        <v>4569</v>
      </c>
      <c r="BX67">
        <v>55.8</v>
      </c>
      <c r="BY67">
        <v>39.599999999999994</v>
      </c>
      <c r="BZ67">
        <v>128.00000000000003</v>
      </c>
      <c r="CA67">
        <v>4083.3</v>
      </c>
      <c r="CB67">
        <v>627.5</v>
      </c>
      <c r="CC67">
        <v>5.0999999999999996</v>
      </c>
      <c r="CD67">
        <v>171.50000000000003</v>
      </c>
      <c r="CE67">
        <v>33.4</v>
      </c>
      <c r="CF67">
        <v>364</v>
      </c>
      <c r="CG67">
        <v>279.30000000000007</v>
      </c>
      <c r="CH67">
        <v>7922.4</v>
      </c>
      <c r="CI67">
        <v>143.1</v>
      </c>
      <c r="CJ67">
        <v>0</v>
      </c>
      <c r="CK67">
        <v>0</v>
      </c>
    </row>
    <row r="68" spans="2:89">
      <c r="B68" t="s">
        <v>66</v>
      </c>
      <c r="C68">
        <v>15.100000000000001</v>
      </c>
      <c r="D68">
        <v>68.3</v>
      </c>
      <c r="E68">
        <v>40.5</v>
      </c>
      <c r="F68">
        <v>38.299999999999997</v>
      </c>
      <c r="G68">
        <v>9</v>
      </c>
      <c r="H68">
        <v>76.2</v>
      </c>
      <c r="I68">
        <v>2.1</v>
      </c>
      <c r="J68">
        <v>718.09999999999991</v>
      </c>
      <c r="K68">
        <v>24.299999999999997</v>
      </c>
      <c r="L68">
        <v>106.8</v>
      </c>
      <c r="M68">
        <v>36.4</v>
      </c>
      <c r="N68">
        <v>227.5</v>
      </c>
      <c r="O68">
        <v>45.4</v>
      </c>
      <c r="P68">
        <v>22.199999999999996</v>
      </c>
      <c r="Q68">
        <v>101</v>
      </c>
      <c r="R68">
        <v>11.3</v>
      </c>
      <c r="S68">
        <v>334.9</v>
      </c>
      <c r="T68">
        <v>335.2</v>
      </c>
      <c r="U68">
        <v>9.6</v>
      </c>
      <c r="V68">
        <v>30.6</v>
      </c>
      <c r="W68">
        <v>390.80000000000007</v>
      </c>
      <c r="X68">
        <v>82.9</v>
      </c>
      <c r="Y68">
        <v>475.90000000000003</v>
      </c>
      <c r="Z68">
        <v>52.7</v>
      </c>
      <c r="AA68">
        <v>7.7</v>
      </c>
      <c r="AB68">
        <v>2.1</v>
      </c>
      <c r="AC68">
        <v>128</v>
      </c>
      <c r="AD68">
        <v>198</v>
      </c>
      <c r="AE68">
        <v>384.2</v>
      </c>
      <c r="AF68">
        <v>220.9</v>
      </c>
      <c r="AG68">
        <v>72.400000000000006</v>
      </c>
      <c r="AH68">
        <v>307.89999999999998</v>
      </c>
      <c r="AI68">
        <v>187.7</v>
      </c>
      <c r="AJ68">
        <v>9.9</v>
      </c>
      <c r="AK68">
        <v>936.49999999999989</v>
      </c>
      <c r="AL68">
        <v>8.1</v>
      </c>
      <c r="AM68">
        <v>187.19999999999996</v>
      </c>
      <c r="AN68">
        <v>33.700000000000003</v>
      </c>
      <c r="AO68">
        <v>1.7</v>
      </c>
      <c r="AP68">
        <v>20.999999999999996</v>
      </c>
      <c r="AQ68">
        <v>3.4</v>
      </c>
      <c r="AR68">
        <v>24</v>
      </c>
      <c r="AS68">
        <v>1271.7</v>
      </c>
      <c r="AT68">
        <v>124</v>
      </c>
      <c r="AU68">
        <v>513.1</v>
      </c>
      <c r="AV68">
        <v>220.9</v>
      </c>
      <c r="AW68">
        <v>3.3</v>
      </c>
      <c r="AX68">
        <v>18.899999999999999</v>
      </c>
      <c r="AY68">
        <v>10.799999999999999</v>
      </c>
      <c r="AZ68">
        <v>1146.8</v>
      </c>
      <c r="BA68">
        <v>192.59999999999997</v>
      </c>
      <c r="BB68">
        <v>3468.4</v>
      </c>
      <c r="BC68">
        <v>14.5</v>
      </c>
      <c r="BD68">
        <v>191.6</v>
      </c>
      <c r="BE68">
        <v>22</v>
      </c>
      <c r="BF68">
        <v>44.4</v>
      </c>
      <c r="BG68">
        <v>127.1</v>
      </c>
      <c r="BH68">
        <v>162.6</v>
      </c>
      <c r="BI68">
        <v>473.70000000000005</v>
      </c>
      <c r="BJ68">
        <v>740.30000000000007</v>
      </c>
      <c r="BK68">
        <v>154.4</v>
      </c>
      <c r="BL68">
        <v>720.2</v>
      </c>
      <c r="BM68">
        <v>1517</v>
      </c>
      <c r="BN68">
        <v>981.1</v>
      </c>
      <c r="BO68">
        <v>390.40000000000003</v>
      </c>
      <c r="BP68">
        <v>129.19999999999999</v>
      </c>
      <c r="BQ68">
        <v>39.299999999999997</v>
      </c>
      <c r="BR68">
        <v>133.5</v>
      </c>
      <c r="BS68">
        <v>40.1</v>
      </c>
      <c r="BT68">
        <v>89.9</v>
      </c>
      <c r="BU68">
        <v>51.4</v>
      </c>
      <c r="BV68">
        <v>10.7</v>
      </c>
      <c r="BW68">
        <v>696.7</v>
      </c>
      <c r="BX68">
        <v>42.599999999999994</v>
      </c>
      <c r="BY68">
        <v>43.1</v>
      </c>
      <c r="BZ68">
        <v>153.80000000000001</v>
      </c>
      <c r="CA68">
        <v>127.39999999999999</v>
      </c>
      <c r="CB68">
        <v>982.6</v>
      </c>
      <c r="CC68">
        <v>20.399999999999999</v>
      </c>
      <c r="CD68">
        <v>26.1</v>
      </c>
      <c r="CE68">
        <v>20.7</v>
      </c>
      <c r="CF68">
        <v>253.2</v>
      </c>
      <c r="CG68">
        <v>79.400000000000006</v>
      </c>
      <c r="CH68">
        <v>742.9</v>
      </c>
      <c r="CI68">
        <v>36.099999999999994</v>
      </c>
      <c r="CJ68">
        <v>0</v>
      </c>
      <c r="CK68">
        <v>0</v>
      </c>
    </row>
    <row r="69" spans="2:89">
      <c r="B69" t="s">
        <v>67</v>
      </c>
      <c r="C69">
        <v>704.7</v>
      </c>
      <c r="D69">
        <v>1896.5</v>
      </c>
      <c r="E69">
        <v>1629.8</v>
      </c>
      <c r="F69">
        <v>509.1</v>
      </c>
      <c r="G69">
        <v>173.4</v>
      </c>
      <c r="H69">
        <v>538.70000000000005</v>
      </c>
      <c r="I69">
        <v>606.80000000000007</v>
      </c>
      <c r="J69">
        <v>361.79999999999995</v>
      </c>
      <c r="K69">
        <v>107</v>
      </c>
      <c r="L69">
        <v>11890.5</v>
      </c>
      <c r="M69">
        <v>30.2</v>
      </c>
      <c r="N69">
        <v>363.59999999999997</v>
      </c>
      <c r="O69">
        <v>469.7</v>
      </c>
      <c r="P69">
        <v>141.39999999999998</v>
      </c>
      <c r="Q69">
        <v>156.79999999999998</v>
      </c>
      <c r="R69">
        <v>24.3</v>
      </c>
      <c r="S69">
        <v>355.6</v>
      </c>
      <c r="T69">
        <v>480.49999999999989</v>
      </c>
      <c r="U69">
        <v>20.9</v>
      </c>
      <c r="V69">
        <v>54.3</v>
      </c>
      <c r="W69">
        <v>688.8</v>
      </c>
      <c r="X69">
        <v>5087.2</v>
      </c>
      <c r="Y69">
        <v>4216.7</v>
      </c>
      <c r="Z69">
        <v>2537.5</v>
      </c>
      <c r="AA69">
        <v>577.6</v>
      </c>
      <c r="AB69">
        <v>113.8</v>
      </c>
      <c r="AC69">
        <v>581.5</v>
      </c>
      <c r="AD69">
        <v>251.8</v>
      </c>
      <c r="AE69">
        <v>4073.2</v>
      </c>
      <c r="AF69">
        <v>6017.4000000000005</v>
      </c>
      <c r="AG69">
        <v>2575.9999999999995</v>
      </c>
      <c r="AH69">
        <v>5373.8</v>
      </c>
      <c r="AI69">
        <v>3570.6</v>
      </c>
      <c r="AJ69">
        <v>36.9</v>
      </c>
      <c r="AK69">
        <v>947.6</v>
      </c>
      <c r="AL69">
        <v>79</v>
      </c>
      <c r="AM69">
        <v>235.5</v>
      </c>
      <c r="AN69">
        <v>82</v>
      </c>
      <c r="AO69">
        <v>4.2</v>
      </c>
      <c r="AP69">
        <v>642.09999999999991</v>
      </c>
      <c r="AQ69">
        <v>480.3</v>
      </c>
      <c r="AR69">
        <v>474</v>
      </c>
      <c r="AS69">
        <v>1823.2</v>
      </c>
      <c r="AT69">
        <v>431.7</v>
      </c>
      <c r="AU69">
        <v>1101.1999999999998</v>
      </c>
      <c r="AV69">
        <v>4512.5999999999995</v>
      </c>
      <c r="AW69">
        <v>1743.5</v>
      </c>
      <c r="AX69">
        <v>583</v>
      </c>
      <c r="AY69">
        <v>467.7</v>
      </c>
      <c r="AZ69">
        <v>1276.0999999999997</v>
      </c>
      <c r="BA69">
        <v>307</v>
      </c>
      <c r="BB69">
        <v>100908.99999999999</v>
      </c>
      <c r="BC69">
        <v>607.5</v>
      </c>
      <c r="BD69">
        <v>371.99999999999994</v>
      </c>
      <c r="BE69">
        <v>1070.4000000000001</v>
      </c>
      <c r="BF69">
        <v>178.3</v>
      </c>
      <c r="BG69">
        <v>3560.2</v>
      </c>
      <c r="BH69">
        <v>584.79999999999995</v>
      </c>
      <c r="BI69">
        <v>417.29999999999995</v>
      </c>
      <c r="BJ69">
        <v>2813.1000000000004</v>
      </c>
      <c r="BK69">
        <v>1154.0999999999999</v>
      </c>
      <c r="BL69">
        <v>626.1</v>
      </c>
      <c r="BM69">
        <v>1095</v>
      </c>
      <c r="BN69">
        <v>1856.5</v>
      </c>
      <c r="BO69">
        <v>1011</v>
      </c>
      <c r="BP69">
        <v>122.9</v>
      </c>
      <c r="BQ69">
        <v>1806.3</v>
      </c>
      <c r="BR69">
        <v>407.4</v>
      </c>
      <c r="BS69">
        <v>1536.3</v>
      </c>
      <c r="BT69">
        <v>137.5</v>
      </c>
      <c r="BU69">
        <v>1262.4000000000001</v>
      </c>
      <c r="BV69">
        <v>790.7</v>
      </c>
      <c r="BW69">
        <v>2709.9</v>
      </c>
      <c r="BX69">
        <v>106.4</v>
      </c>
      <c r="BY69">
        <v>79.3</v>
      </c>
      <c r="BZ69">
        <v>232.39999999999995</v>
      </c>
      <c r="CA69">
        <v>3419.9000000000005</v>
      </c>
      <c r="CB69">
        <v>690.1</v>
      </c>
      <c r="CC69">
        <v>14.5</v>
      </c>
      <c r="CD69">
        <v>85.6</v>
      </c>
      <c r="CE69">
        <v>51.599999999999994</v>
      </c>
      <c r="CF69">
        <v>343.1</v>
      </c>
      <c r="CG69">
        <v>117.39999999999999</v>
      </c>
      <c r="CH69">
        <v>3838.9</v>
      </c>
      <c r="CI69">
        <v>270.89999999999998</v>
      </c>
      <c r="CJ69">
        <v>0</v>
      </c>
      <c r="CK69">
        <v>0</v>
      </c>
    </row>
    <row r="70" spans="2:89">
      <c r="B70" t="s">
        <v>68</v>
      </c>
      <c r="C70">
        <v>166.10000000000002</v>
      </c>
      <c r="D70">
        <v>481.9</v>
      </c>
      <c r="E70">
        <v>160.69999999999999</v>
      </c>
      <c r="F70">
        <v>321</v>
      </c>
      <c r="G70">
        <v>128.30000000000001</v>
      </c>
      <c r="H70">
        <v>167.5</v>
      </c>
      <c r="I70">
        <v>409.7</v>
      </c>
      <c r="J70">
        <v>92.6</v>
      </c>
      <c r="K70">
        <v>99.4</v>
      </c>
      <c r="L70">
        <v>2600.1</v>
      </c>
      <c r="M70">
        <v>28.1</v>
      </c>
      <c r="N70">
        <v>464.8</v>
      </c>
      <c r="O70">
        <v>71.5</v>
      </c>
      <c r="P70">
        <v>146.9</v>
      </c>
      <c r="Q70">
        <v>13.8</v>
      </c>
      <c r="R70">
        <v>0.6</v>
      </c>
      <c r="S70">
        <v>17.900000000000002</v>
      </c>
      <c r="T70">
        <v>230.4</v>
      </c>
      <c r="U70">
        <v>24.400000000000002</v>
      </c>
      <c r="V70">
        <v>0.60000000000000009</v>
      </c>
      <c r="W70">
        <v>83.1</v>
      </c>
      <c r="X70">
        <v>491.7</v>
      </c>
      <c r="Y70">
        <v>730.3</v>
      </c>
      <c r="Z70">
        <v>2227.1999999999998</v>
      </c>
      <c r="AA70">
        <v>200.4</v>
      </c>
      <c r="AB70">
        <v>28.3</v>
      </c>
      <c r="AC70">
        <v>340.6</v>
      </c>
      <c r="AD70">
        <v>170.8</v>
      </c>
      <c r="AE70">
        <v>3021.9</v>
      </c>
      <c r="AF70">
        <v>108.99999999999999</v>
      </c>
      <c r="AG70">
        <v>246.2</v>
      </c>
      <c r="AH70">
        <v>798.6</v>
      </c>
      <c r="AI70">
        <v>424</v>
      </c>
      <c r="AJ70">
        <v>50.6</v>
      </c>
      <c r="AK70">
        <v>1399.8999999999999</v>
      </c>
      <c r="AL70">
        <v>155.1</v>
      </c>
      <c r="AM70">
        <v>625.9000000000002</v>
      </c>
      <c r="AN70">
        <v>132.30000000000001</v>
      </c>
      <c r="AO70">
        <v>11.6</v>
      </c>
      <c r="AP70">
        <v>220.5</v>
      </c>
      <c r="AQ70">
        <v>271.8</v>
      </c>
      <c r="AR70">
        <v>585.1</v>
      </c>
      <c r="AS70">
        <v>3953.6</v>
      </c>
      <c r="AT70">
        <v>295.8</v>
      </c>
      <c r="AU70">
        <v>859.9</v>
      </c>
      <c r="AV70">
        <v>757.59999999999991</v>
      </c>
      <c r="AW70">
        <v>404.6</v>
      </c>
      <c r="AX70">
        <v>137.5</v>
      </c>
      <c r="AY70">
        <v>195.79999999999998</v>
      </c>
      <c r="AZ70">
        <v>1581.2999999999997</v>
      </c>
      <c r="BA70">
        <v>351.40000000000003</v>
      </c>
      <c r="BB70">
        <v>24286.800000000003</v>
      </c>
      <c r="BC70">
        <v>370.5</v>
      </c>
      <c r="BD70">
        <v>194.70000000000002</v>
      </c>
      <c r="BE70">
        <v>209.20000000000002</v>
      </c>
      <c r="BF70">
        <v>68.2</v>
      </c>
      <c r="BG70">
        <v>2392.8999999999996</v>
      </c>
      <c r="BH70">
        <v>1259.6000000000001</v>
      </c>
      <c r="BI70">
        <v>379.7</v>
      </c>
      <c r="BJ70">
        <v>2809.3</v>
      </c>
      <c r="BK70">
        <v>774.2</v>
      </c>
      <c r="BL70">
        <v>1326.3</v>
      </c>
      <c r="BM70">
        <v>2837</v>
      </c>
      <c r="BN70">
        <v>640</v>
      </c>
      <c r="BO70">
        <v>692.30000000000007</v>
      </c>
      <c r="BP70">
        <v>37</v>
      </c>
      <c r="BQ70">
        <v>293</v>
      </c>
      <c r="BR70">
        <v>352.4</v>
      </c>
      <c r="BS70">
        <v>1757.3</v>
      </c>
      <c r="BT70">
        <v>33</v>
      </c>
      <c r="BU70">
        <v>275.5</v>
      </c>
      <c r="BV70">
        <v>229.5</v>
      </c>
      <c r="BW70">
        <v>2091.5</v>
      </c>
      <c r="BX70">
        <v>197.4</v>
      </c>
      <c r="BY70">
        <v>136.80000000000001</v>
      </c>
      <c r="BZ70">
        <v>325.10000000000002</v>
      </c>
      <c r="CA70">
        <v>1237.3999999999999</v>
      </c>
      <c r="CB70">
        <v>283.7</v>
      </c>
      <c r="CC70">
        <v>23.3</v>
      </c>
      <c r="CD70">
        <v>44.300000000000004</v>
      </c>
      <c r="CE70">
        <v>29.1</v>
      </c>
      <c r="CF70">
        <v>378.1</v>
      </c>
      <c r="CG70">
        <v>143.39999999999998</v>
      </c>
      <c r="CH70">
        <v>1159.2</v>
      </c>
      <c r="CI70">
        <v>133.4</v>
      </c>
      <c r="CJ70">
        <v>0</v>
      </c>
      <c r="CK70">
        <v>0</v>
      </c>
    </row>
    <row r="71" spans="2:89">
      <c r="B71" t="s">
        <v>69</v>
      </c>
      <c r="C71">
        <v>152.80000000000001</v>
      </c>
      <c r="D71">
        <v>374.2</v>
      </c>
      <c r="E71">
        <v>38.699999999999996</v>
      </c>
      <c r="F71">
        <v>147.1</v>
      </c>
      <c r="G71">
        <v>5.4</v>
      </c>
      <c r="H71">
        <v>31.8</v>
      </c>
      <c r="I71">
        <v>0</v>
      </c>
      <c r="J71">
        <v>297.5</v>
      </c>
      <c r="K71">
        <v>437</v>
      </c>
      <c r="L71">
        <v>2762.3</v>
      </c>
      <c r="M71">
        <v>17</v>
      </c>
      <c r="N71">
        <v>5164.4000000000005</v>
      </c>
      <c r="O71">
        <v>5345.0999999999995</v>
      </c>
      <c r="P71">
        <v>2785.4</v>
      </c>
      <c r="Q71">
        <v>2050</v>
      </c>
      <c r="R71">
        <v>191.39999999999998</v>
      </c>
      <c r="S71">
        <v>1498.5</v>
      </c>
      <c r="T71">
        <v>2594.6999999999998</v>
      </c>
      <c r="U71">
        <v>192.4</v>
      </c>
      <c r="V71">
        <v>1071.3</v>
      </c>
      <c r="W71">
        <v>2993.5000000000005</v>
      </c>
      <c r="X71">
        <v>138.9</v>
      </c>
      <c r="Y71">
        <v>25.299999999999997</v>
      </c>
      <c r="Z71">
        <v>1035.0999999999999</v>
      </c>
      <c r="AA71">
        <v>170.3</v>
      </c>
      <c r="AB71">
        <v>48.5</v>
      </c>
      <c r="AC71">
        <v>1864</v>
      </c>
      <c r="AD71">
        <v>324.2</v>
      </c>
      <c r="AE71">
        <v>896.7</v>
      </c>
      <c r="AF71">
        <v>0</v>
      </c>
      <c r="AG71">
        <v>124.1</v>
      </c>
      <c r="AH71">
        <v>145.30000000000001</v>
      </c>
      <c r="AI71">
        <v>0</v>
      </c>
      <c r="AJ71">
        <v>56.900000000000006</v>
      </c>
      <c r="AK71">
        <v>821.6</v>
      </c>
      <c r="AL71">
        <v>120.19999999999999</v>
      </c>
      <c r="AM71">
        <v>217.6</v>
      </c>
      <c r="AN71">
        <v>82.9</v>
      </c>
      <c r="AO71">
        <v>209.8</v>
      </c>
      <c r="AP71">
        <v>48.6</v>
      </c>
      <c r="AQ71">
        <v>0</v>
      </c>
      <c r="AR71">
        <v>39.799999999999997</v>
      </c>
      <c r="AS71">
        <v>536.29999999999995</v>
      </c>
      <c r="AT71">
        <v>130.29999999999998</v>
      </c>
      <c r="AU71">
        <v>711.09999999999991</v>
      </c>
      <c r="AV71">
        <v>8.2000000000000011</v>
      </c>
      <c r="AW71">
        <v>382.4</v>
      </c>
      <c r="AX71">
        <v>6.2</v>
      </c>
      <c r="AY71">
        <v>0</v>
      </c>
      <c r="AZ71">
        <v>632.4000000000002</v>
      </c>
      <c r="BA71">
        <v>136.9</v>
      </c>
      <c r="BB71">
        <v>53358.200000000004</v>
      </c>
      <c r="BC71">
        <v>422.2</v>
      </c>
      <c r="BD71">
        <v>1103.2</v>
      </c>
      <c r="BE71">
        <v>310.2</v>
      </c>
      <c r="BF71">
        <v>123.1</v>
      </c>
      <c r="BG71">
        <v>336.2</v>
      </c>
      <c r="BH71">
        <v>450</v>
      </c>
      <c r="BI71">
        <v>124.6</v>
      </c>
      <c r="BJ71">
        <v>470.5</v>
      </c>
      <c r="BK71">
        <v>29.2</v>
      </c>
      <c r="BL71">
        <v>14.2</v>
      </c>
      <c r="BM71">
        <v>772.5</v>
      </c>
      <c r="BN71">
        <v>706.3</v>
      </c>
      <c r="BO71">
        <v>62.3</v>
      </c>
      <c r="BP71">
        <v>3.6</v>
      </c>
      <c r="BQ71">
        <v>48.8</v>
      </c>
      <c r="BR71">
        <v>9.8000000000000007</v>
      </c>
      <c r="BS71">
        <v>586.1</v>
      </c>
      <c r="BT71">
        <v>75.599999999999994</v>
      </c>
      <c r="BU71">
        <v>42</v>
      </c>
      <c r="BV71">
        <v>9.1</v>
      </c>
      <c r="BW71">
        <v>236.7</v>
      </c>
      <c r="BX71">
        <v>131.20000000000002</v>
      </c>
      <c r="BY71">
        <v>105.19999999999999</v>
      </c>
      <c r="BZ71">
        <v>139.20000000000002</v>
      </c>
      <c r="CA71">
        <v>202.80000000000004</v>
      </c>
      <c r="CB71">
        <v>971.80000000000007</v>
      </c>
      <c r="CC71">
        <v>62</v>
      </c>
      <c r="CD71">
        <v>719</v>
      </c>
      <c r="CE71">
        <v>111.5</v>
      </c>
      <c r="CF71">
        <v>1385.8</v>
      </c>
      <c r="CG71">
        <v>273.39999999999998</v>
      </c>
      <c r="CH71">
        <v>4097.5</v>
      </c>
      <c r="CI71">
        <v>178.90000000000003</v>
      </c>
      <c r="CJ71">
        <v>0</v>
      </c>
      <c r="CK71">
        <v>0</v>
      </c>
    </row>
    <row r="72" spans="2:89">
      <c r="B72" t="s">
        <v>70</v>
      </c>
      <c r="C72">
        <v>539.79999999999995</v>
      </c>
      <c r="D72">
        <v>1408.1</v>
      </c>
      <c r="E72">
        <v>109.2</v>
      </c>
      <c r="F72">
        <v>77.099999999999994</v>
      </c>
      <c r="G72">
        <v>23.4</v>
      </c>
      <c r="H72">
        <v>84.6</v>
      </c>
      <c r="I72">
        <v>0</v>
      </c>
      <c r="J72">
        <v>20.7</v>
      </c>
      <c r="K72">
        <v>228.09999999999997</v>
      </c>
      <c r="L72">
        <v>511.20000000000005</v>
      </c>
      <c r="M72">
        <v>13</v>
      </c>
      <c r="N72">
        <v>146.6</v>
      </c>
      <c r="O72">
        <v>4.2</v>
      </c>
      <c r="P72">
        <v>301.40000000000003</v>
      </c>
      <c r="Q72">
        <v>83.7</v>
      </c>
      <c r="R72">
        <v>11.9</v>
      </c>
      <c r="S72">
        <v>56.999999999999993</v>
      </c>
      <c r="T72">
        <v>90.1</v>
      </c>
      <c r="U72">
        <v>217.8</v>
      </c>
      <c r="V72">
        <v>90.1</v>
      </c>
      <c r="W72">
        <v>125.69999999999999</v>
      </c>
      <c r="X72">
        <v>404.8</v>
      </c>
      <c r="Y72">
        <v>243.79999999999995</v>
      </c>
      <c r="Z72">
        <v>65.5</v>
      </c>
      <c r="AA72">
        <v>6.8999999999999995</v>
      </c>
      <c r="AB72">
        <v>5.2</v>
      </c>
      <c r="AC72">
        <v>133</v>
      </c>
      <c r="AD72">
        <v>177.99999999999997</v>
      </c>
      <c r="AE72">
        <v>267.10000000000002</v>
      </c>
      <c r="AF72">
        <v>29.2</v>
      </c>
      <c r="AG72">
        <v>194.1</v>
      </c>
      <c r="AH72">
        <v>39.5</v>
      </c>
      <c r="AI72">
        <v>63.9</v>
      </c>
      <c r="AJ72">
        <v>65.8</v>
      </c>
      <c r="AK72">
        <v>404.89999999999992</v>
      </c>
      <c r="AL72">
        <v>89.3</v>
      </c>
      <c r="AM72">
        <v>72.599999999999994</v>
      </c>
      <c r="AN72">
        <v>39.1</v>
      </c>
      <c r="AO72">
        <v>5.3000000000000007</v>
      </c>
      <c r="AP72">
        <v>46.499999999999993</v>
      </c>
      <c r="AQ72">
        <v>19.8</v>
      </c>
      <c r="AR72">
        <v>31.799999999999997</v>
      </c>
      <c r="AS72">
        <v>267.89999999999998</v>
      </c>
      <c r="AT72">
        <v>180.2</v>
      </c>
      <c r="AU72">
        <v>426.49999999999989</v>
      </c>
      <c r="AV72">
        <v>446.40000000000003</v>
      </c>
      <c r="AW72">
        <v>354.3</v>
      </c>
      <c r="AX72">
        <v>67.3</v>
      </c>
      <c r="AY72">
        <v>105.9</v>
      </c>
      <c r="AZ72">
        <v>315.10000000000002</v>
      </c>
      <c r="BA72">
        <v>299.99999999999994</v>
      </c>
      <c r="BB72">
        <v>9706.6999999999953</v>
      </c>
      <c r="BC72">
        <v>96.8</v>
      </c>
      <c r="BD72">
        <v>269.00000000000006</v>
      </c>
      <c r="BE72">
        <v>99.4</v>
      </c>
      <c r="BF72">
        <v>26535.699999999993</v>
      </c>
      <c r="BG72">
        <v>422.59999999999991</v>
      </c>
      <c r="BH72">
        <v>1087.2</v>
      </c>
      <c r="BI72">
        <v>140.20000000000002</v>
      </c>
      <c r="BJ72">
        <v>15977.199999999999</v>
      </c>
      <c r="BK72">
        <v>77.2</v>
      </c>
      <c r="BL72">
        <v>70.2</v>
      </c>
      <c r="BM72">
        <v>118.19999999999999</v>
      </c>
      <c r="BN72">
        <v>120.6</v>
      </c>
      <c r="BO72">
        <v>194.8</v>
      </c>
      <c r="BP72">
        <v>22.7</v>
      </c>
      <c r="BQ72">
        <v>126</v>
      </c>
      <c r="BR72">
        <v>97.100000000000009</v>
      </c>
      <c r="BS72">
        <v>65.599999999999994</v>
      </c>
      <c r="BT72">
        <v>3617.5000000000005</v>
      </c>
      <c r="BU72">
        <v>148.9</v>
      </c>
      <c r="BV72">
        <v>10.6</v>
      </c>
      <c r="BW72">
        <v>568.70000000000005</v>
      </c>
      <c r="BX72">
        <v>39.299999999999997</v>
      </c>
      <c r="BY72">
        <v>606.1</v>
      </c>
      <c r="BZ72">
        <v>180.3</v>
      </c>
      <c r="CA72">
        <v>389.59999999999997</v>
      </c>
      <c r="CB72">
        <v>52.8</v>
      </c>
      <c r="CC72">
        <v>6.9</v>
      </c>
      <c r="CD72">
        <v>115.39999999999999</v>
      </c>
      <c r="CE72">
        <v>92.2</v>
      </c>
      <c r="CF72">
        <v>144.30000000000001</v>
      </c>
      <c r="CG72">
        <v>18.2</v>
      </c>
      <c r="CH72">
        <v>811.2</v>
      </c>
      <c r="CI72">
        <v>113</v>
      </c>
      <c r="CJ72">
        <v>0</v>
      </c>
      <c r="CK72">
        <v>0</v>
      </c>
    </row>
    <row r="73" spans="2:89">
      <c r="B73" t="s">
        <v>71</v>
      </c>
      <c r="C73">
        <v>30.8</v>
      </c>
      <c r="D73">
        <v>345</v>
      </c>
      <c r="E73">
        <v>49.2</v>
      </c>
      <c r="F73">
        <v>107.2</v>
      </c>
      <c r="G73">
        <v>28</v>
      </c>
      <c r="H73">
        <v>145</v>
      </c>
      <c r="I73">
        <v>43.2</v>
      </c>
      <c r="J73">
        <v>3.4000000000000008</v>
      </c>
      <c r="K73">
        <v>5.2</v>
      </c>
      <c r="L73">
        <v>757.90000000000009</v>
      </c>
      <c r="M73">
        <v>1</v>
      </c>
      <c r="N73">
        <v>25.5</v>
      </c>
      <c r="O73">
        <v>1.6</v>
      </c>
      <c r="P73">
        <v>6.8999999999999995</v>
      </c>
      <c r="Q73">
        <v>1.6</v>
      </c>
      <c r="R73">
        <v>0</v>
      </c>
      <c r="S73">
        <v>8.6999999999999993</v>
      </c>
      <c r="T73">
        <v>26.299999999999997</v>
      </c>
      <c r="U73">
        <v>1</v>
      </c>
      <c r="V73">
        <v>0</v>
      </c>
      <c r="W73">
        <v>8.8999999999999986</v>
      </c>
      <c r="X73">
        <v>81.299999999999983</v>
      </c>
      <c r="Y73">
        <v>64.999999999999986</v>
      </c>
      <c r="Z73">
        <v>40.299999999999997</v>
      </c>
      <c r="AA73">
        <v>10.100000000000001</v>
      </c>
      <c r="AB73">
        <v>0.5</v>
      </c>
      <c r="AC73">
        <v>57.800000000000004</v>
      </c>
      <c r="AD73">
        <v>6.1999999999999984</v>
      </c>
      <c r="AE73">
        <v>513.90000000000009</v>
      </c>
      <c r="AF73">
        <v>76.7</v>
      </c>
      <c r="AG73">
        <v>93.800000000000011</v>
      </c>
      <c r="AH73">
        <v>125</v>
      </c>
      <c r="AI73">
        <v>94.3</v>
      </c>
      <c r="AJ73">
        <v>1.4000000000000001</v>
      </c>
      <c r="AK73">
        <v>63.900000000000013</v>
      </c>
      <c r="AL73">
        <v>2.9</v>
      </c>
      <c r="AM73">
        <v>29.7</v>
      </c>
      <c r="AN73">
        <v>4.4000000000000004</v>
      </c>
      <c r="AO73">
        <v>0.6</v>
      </c>
      <c r="AP73">
        <v>92.9</v>
      </c>
      <c r="AQ73">
        <v>8.3000000000000007</v>
      </c>
      <c r="AR73">
        <v>46</v>
      </c>
      <c r="AS73">
        <v>146.19999999999999</v>
      </c>
      <c r="AT73">
        <v>26.599999999999998</v>
      </c>
      <c r="AU73">
        <v>50.3</v>
      </c>
      <c r="AV73">
        <v>240.3</v>
      </c>
      <c r="AW73">
        <v>5.5</v>
      </c>
      <c r="AX73">
        <v>22</v>
      </c>
      <c r="AY73">
        <v>45.4</v>
      </c>
      <c r="AZ73">
        <v>87.199999999999989</v>
      </c>
      <c r="BA73">
        <v>18.299999999999997</v>
      </c>
      <c r="BB73">
        <v>112352.89999999997</v>
      </c>
      <c r="BC73">
        <v>0.4</v>
      </c>
      <c r="BD73">
        <v>21.599999999999998</v>
      </c>
      <c r="BE73">
        <v>13.2</v>
      </c>
      <c r="BF73">
        <v>18</v>
      </c>
      <c r="BG73">
        <v>188.19999999999996</v>
      </c>
      <c r="BH73">
        <v>55.000000000000007</v>
      </c>
      <c r="BI73">
        <v>15.199999999999996</v>
      </c>
      <c r="BJ73">
        <v>201.8</v>
      </c>
      <c r="BK73">
        <v>87.800000000000011</v>
      </c>
      <c r="BL73">
        <v>48.7</v>
      </c>
      <c r="BM73">
        <v>157.69999999999999</v>
      </c>
      <c r="BN73">
        <v>243.70000000000002</v>
      </c>
      <c r="BO73">
        <v>161</v>
      </c>
      <c r="BP73">
        <v>8.1999999999999993</v>
      </c>
      <c r="BQ73">
        <v>149.5</v>
      </c>
      <c r="BR73">
        <v>68.400000000000006</v>
      </c>
      <c r="BS73">
        <v>39.1</v>
      </c>
      <c r="BT73">
        <v>7.6999999999999993</v>
      </c>
      <c r="BU73">
        <v>20.9</v>
      </c>
      <c r="BV73">
        <v>32.300000000000004</v>
      </c>
      <c r="BW73">
        <v>422.5</v>
      </c>
      <c r="BX73">
        <v>11.4</v>
      </c>
      <c r="BY73">
        <v>6.7999999999999989</v>
      </c>
      <c r="BZ73">
        <v>10.9</v>
      </c>
      <c r="CA73">
        <v>7.8</v>
      </c>
      <c r="CB73">
        <v>15.3</v>
      </c>
      <c r="CC73">
        <v>0.9</v>
      </c>
      <c r="CD73">
        <v>5</v>
      </c>
      <c r="CE73">
        <v>2.4</v>
      </c>
      <c r="CF73">
        <v>26.5</v>
      </c>
      <c r="CG73">
        <v>7.4</v>
      </c>
      <c r="CH73">
        <v>232.9</v>
      </c>
      <c r="CI73">
        <v>27.899999999999995</v>
      </c>
      <c r="CJ73">
        <v>0</v>
      </c>
      <c r="CK73">
        <v>0</v>
      </c>
    </row>
    <row r="74" spans="2:89">
      <c r="B74" t="s">
        <v>72</v>
      </c>
      <c r="C74">
        <v>198.8</v>
      </c>
      <c r="D74">
        <v>1579.8999999999999</v>
      </c>
      <c r="E74">
        <v>124</v>
      </c>
      <c r="F74">
        <v>235.6</v>
      </c>
      <c r="G74">
        <v>45.5</v>
      </c>
      <c r="H74">
        <v>247.1</v>
      </c>
      <c r="I74">
        <v>42.1</v>
      </c>
      <c r="J74">
        <v>21.799999999999997</v>
      </c>
      <c r="K74">
        <v>12.3</v>
      </c>
      <c r="L74">
        <v>2684.6</v>
      </c>
      <c r="M74">
        <v>3</v>
      </c>
      <c r="N74">
        <v>58.900000000000006</v>
      </c>
      <c r="O74">
        <v>6.2</v>
      </c>
      <c r="P74">
        <v>18.2</v>
      </c>
      <c r="Q74">
        <v>3.4</v>
      </c>
      <c r="R74">
        <v>0.1</v>
      </c>
      <c r="S74">
        <v>8.7999999999999989</v>
      </c>
      <c r="T74">
        <v>35.199999999999996</v>
      </c>
      <c r="U74">
        <v>2.8</v>
      </c>
      <c r="V74">
        <v>0.1</v>
      </c>
      <c r="W74">
        <v>16.900000000000006</v>
      </c>
      <c r="X74">
        <v>163.00000000000003</v>
      </c>
      <c r="Y74">
        <v>113.3</v>
      </c>
      <c r="Z74">
        <v>50.4</v>
      </c>
      <c r="AA74">
        <v>26.200000000000003</v>
      </c>
      <c r="AB74">
        <v>1.9000000000000001</v>
      </c>
      <c r="AC74">
        <v>258.7</v>
      </c>
      <c r="AD74">
        <v>20.6</v>
      </c>
      <c r="AE74">
        <v>1329.7</v>
      </c>
      <c r="AF74">
        <v>113.29999999999998</v>
      </c>
      <c r="AG74">
        <v>327.2</v>
      </c>
      <c r="AH74">
        <v>624.70000000000005</v>
      </c>
      <c r="AI74">
        <v>381.8</v>
      </c>
      <c r="AJ74">
        <v>6.7000000000000011</v>
      </c>
      <c r="AK74">
        <v>173.3</v>
      </c>
      <c r="AL74">
        <v>17</v>
      </c>
      <c r="AM74">
        <v>47.6</v>
      </c>
      <c r="AN74">
        <v>14.1</v>
      </c>
      <c r="AO74">
        <v>1.2</v>
      </c>
      <c r="AP74">
        <v>92.4</v>
      </c>
      <c r="AQ74">
        <v>1372.5</v>
      </c>
      <c r="AR74">
        <v>6953.2999999999984</v>
      </c>
      <c r="AS74">
        <v>2241.1999999999998</v>
      </c>
      <c r="AT74">
        <v>36.399999999999991</v>
      </c>
      <c r="AU74">
        <v>110.10000000000005</v>
      </c>
      <c r="AV74">
        <v>321.89999999999992</v>
      </c>
      <c r="AW74">
        <v>155.29999999999998</v>
      </c>
      <c r="AX74">
        <v>73.3</v>
      </c>
      <c r="AY74">
        <v>295.20000000000005</v>
      </c>
      <c r="AZ74">
        <v>166.8000000000001</v>
      </c>
      <c r="BA74">
        <v>35.20000000000001</v>
      </c>
      <c r="BB74">
        <v>30638.100000000002</v>
      </c>
      <c r="BC74">
        <v>1.1000000000000001</v>
      </c>
      <c r="BD74">
        <v>91.899999999999991</v>
      </c>
      <c r="BE74">
        <v>87.9</v>
      </c>
      <c r="BF74">
        <v>46.3</v>
      </c>
      <c r="BG74">
        <v>2072.5</v>
      </c>
      <c r="BH74">
        <v>130.79999999999998</v>
      </c>
      <c r="BI74">
        <v>48.900000000000006</v>
      </c>
      <c r="BJ74">
        <v>424.7</v>
      </c>
      <c r="BK74">
        <v>268.5</v>
      </c>
      <c r="BL74">
        <v>1555.1</v>
      </c>
      <c r="BM74">
        <v>332.59999999999997</v>
      </c>
      <c r="BN74">
        <v>321.60000000000002</v>
      </c>
      <c r="BO74">
        <v>312.5</v>
      </c>
      <c r="BP74">
        <v>29.400000000000002</v>
      </c>
      <c r="BQ74">
        <v>419.79999999999995</v>
      </c>
      <c r="BR74">
        <v>141.9</v>
      </c>
      <c r="BS74">
        <v>72.899999999999991</v>
      </c>
      <c r="BT74">
        <v>27.1</v>
      </c>
      <c r="BU74">
        <v>656.59999999999991</v>
      </c>
      <c r="BV74">
        <v>8764.4</v>
      </c>
      <c r="BW74">
        <v>1134</v>
      </c>
      <c r="BX74">
        <v>20.2</v>
      </c>
      <c r="BY74">
        <v>16.099999999999998</v>
      </c>
      <c r="BZ74">
        <v>44.400000000000013</v>
      </c>
      <c r="CA74">
        <v>560.29999999999995</v>
      </c>
      <c r="CB74">
        <v>32.700000000000003</v>
      </c>
      <c r="CC74">
        <v>2.5999999999999996</v>
      </c>
      <c r="CD74">
        <v>9.2999999999999989</v>
      </c>
      <c r="CE74">
        <v>6.6999999999999993</v>
      </c>
      <c r="CF74">
        <v>54.3</v>
      </c>
      <c r="CG74">
        <v>13.5</v>
      </c>
      <c r="CH74">
        <v>834.9</v>
      </c>
      <c r="CI74">
        <v>64.3</v>
      </c>
      <c r="CJ74">
        <v>0</v>
      </c>
      <c r="CK74">
        <v>0</v>
      </c>
    </row>
    <row r="75" spans="2:89">
      <c r="B75" t="s">
        <v>73</v>
      </c>
      <c r="C75">
        <v>52.7</v>
      </c>
      <c r="D75">
        <v>1754.5</v>
      </c>
      <c r="E75">
        <v>279.5</v>
      </c>
      <c r="F75">
        <v>51.2</v>
      </c>
      <c r="G75">
        <v>25</v>
      </c>
      <c r="H75">
        <v>7.3</v>
      </c>
      <c r="I75">
        <v>210.90000000000003</v>
      </c>
      <c r="J75">
        <v>0.4</v>
      </c>
      <c r="K75">
        <v>266.20000000000005</v>
      </c>
      <c r="L75">
        <v>90</v>
      </c>
      <c r="M75">
        <v>5.2</v>
      </c>
      <c r="N75">
        <v>1107.8000000000002</v>
      </c>
      <c r="O75">
        <v>138.6</v>
      </c>
      <c r="P75">
        <v>104.80000000000001</v>
      </c>
      <c r="Q75">
        <v>699.3</v>
      </c>
      <c r="R75">
        <v>1.4000000000000001</v>
      </c>
      <c r="S75">
        <v>38.5</v>
      </c>
      <c r="T75">
        <v>149.69999999999999</v>
      </c>
      <c r="U75">
        <v>2.6</v>
      </c>
      <c r="V75">
        <v>15.799999999999999</v>
      </c>
      <c r="W75">
        <v>61.9</v>
      </c>
      <c r="X75">
        <v>8395.5</v>
      </c>
      <c r="Y75">
        <v>42843.299999999996</v>
      </c>
      <c r="Z75">
        <v>34.799999999999997</v>
      </c>
      <c r="AA75">
        <v>13</v>
      </c>
      <c r="AB75">
        <v>5.9</v>
      </c>
      <c r="AC75">
        <v>21.799999999999997</v>
      </c>
      <c r="AD75">
        <v>186.90000000000003</v>
      </c>
      <c r="AE75">
        <v>449</v>
      </c>
      <c r="AF75">
        <v>27</v>
      </c>
      <c r="AG75">
        <v>180.90000000000003</v>
      </c>
      <c r="AH75">
        <v>192</v>
      </c>
      <c r="AI75">
        <v>35.6</v>
      </c>
      <c r="AJ75">
        <v>70.2</v>
      </c>
      <c r="AK75">
        <v>234</v>
      </c>
      <c r="AL75">
        <v>40.6</v>
      </c>
      <c r="AM75">
        <v>734.00000000000011</v>
      </c>
      <c r="AN75">
        <v>6.2</v>
      </c>
      <c r="AO75">
        <v>0</v>
      </c>
      <c r="AP75">
        <v>56.699999999999996</v>
      </c>
      <c r="AQ75">
        <v>12.5</v>
      </c>
      <c r="AR75">
        <v>4.5</v>
      </c>
      <c r="AS75">
        <v>21.6</v>
      </c>
      <c r="AT75">
        <v>395.30000000000007</v>
      </c>
      <c r="AU75">
        <v>715.3</v>
      </c>
      <c r="AV75">
        <v>918.1</v>
      </c>
      <c r="AW75">
        <v>1128.4000000000001</v>
      </c>
      <c r="AX75">
        <v>137.1</v>
      </c>
      <c r="AY75">
        <v>49.8</v>
      </c>
      <c r="AZ75">
        <v>117.80000000000001</v>
      </c>
      <c r="BA75">
        <v>7.6</v>
      </c>
      <c r="BB75">
        <v>830347.50000000023</v>
      </c>
      <c r="BC75">
        <v>292.89999999999998</v>
      </c>
      <c r="BD75">
        <v>628.20000000000005</v>
      </c>
      <c r="BE75">
        <v>157.1</v>
      </c>
      <c r="BF75">
        <v>29</v>
      </c>
      <c r="BG75">
        <v>4901.3</v>
      </c>
      <c r="BH75">
        <v>99.600000000000009</v>
      </c>
      <c r="BI75">
        <v>7.9</v>
      </c>
      <c r="BJ75">
        <v>180.4</v>
      </c>
      <c r="BK75">
        <v>24.2</v>
      </c>
      <c r="BL75">
        <v>36.799999999999997</v>
      </c>
      <c r="BM75">
        <v>107.6</v>
      </c>
      <c r="BN75">
        <v>62.199999999999996</v>
      </c>
      <c r="BO75">
        <v>34</v>
      </c>
      <c r="BP75">
        <v>4.2</v>
      </c>
      <c r="BQ75">
        <v>132.80000000000001</v>
      </c>
      <c r="BR75">
        <v>42.1</v>
      </c>
      <c r="BS75">
        <v>49.3</v>
      </c>
      <c r="BT75">
        <v>5.0999999999999996</v>
      </c>
      <c r="BU75">
        <v>115.19999999999999</v>
      </c>
      <c r="BV75">
        <v>74.900000000000006</v>
      </c>
      <c r="BW75">
        <v>2382.8000000000002</v>
      </c>
      <c r="BX75">
        <v>27.400000000000002</v>
      </c>
      <c r="BY75">
        <v>10.700000000000001</v>
      </c>
      <c r="BZ75">
        <v>97.399999999999991</v>
      </c>
      <c r="CA75">
        <v>2446</v>
      </c>
      <c r="CB75">
        <v>42.400000000000006</v>
      </c>
      <c r="CC75">
        <v>18.8</v>
      </c>
      <c r="CD75">
        <v>99.600000000000009</v>
      </c>
      <c r="CE75">
        <v>244.6</v>
      </c>
      <c r="CF75">
        <v>2086.6999999999998</v>
      </c>
      <c r="CG75">
        <v>445.29999999999995</v>
      </c>
      <c r="CH75">
        <v>839.6</v>
      </c>
      <c r="CI75">
        <v>122.9</v>
      </c>
      <c r="CJ75">
        <v>0</v>
      </c>
      <c r="CK75">
        <v>0</v>
      </c>
    </row>
    <row r="76" spans="2:89">
      <c r="B76" t="s">
        <v>74</v>
      </c>
      <c r="C76">
        <v>10.200000000000001</v>
      </c>
      <c r="D76">
        <v>1317.3</v>
      </c>
      <c r="E76">
        <v>60.1</v>
      </c>
      <c r="F76">
        <v>71.099999999999994</v>
      </c>
      <c r="G76">
        <v>0</v>
      </c>
      <c r="H76">
        <v>0</v>
      </c>
      <c r="I76">
        <v>12.899999999999999</v>
      </c>
      <c r="J76">
        <v>0</v>
      </c>
      <c r="K76">
        <v>0</v>
      </c>
      <c r="L76">
        <v>26</v>
      </c>
      <c r="M76">
        <v>4</v>
      </c>
      <c r="N76">
        <v>0.4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251.39999999999998</v>
      </c>
      <c r="X76">
        <v>11373.999999999998</v>
      </c>
      <c r="Y76">
        <v>16073.900000000003</v>
      </c>
      <c r="Z76">
        <v>102.8</v>
      </c>
      <c r="AA76">
        <v>186.7</v>
      </c>
      <c r="AB76">
        <v>16.099999999999998</v>
      </c>
      <c r="AC76">
        <v>8.8000000000000007</v>
      </c>
      <c r="AD76">
        <v>0.2</v>
      </c>
      <c r="AE76">
        <v>0</v>
      </c>
      <c r="AF76">
        <v>0</v>
      </c>
      <c r="AG76">
        <v>64.699999999999989</v>
      </c>
      <c r="AH76">
        <v>10.5</v>
      </c>
      <c r="AI76">
        <v>0</v>
      </c>
      <c r="AJ76">
        <v>0</v>
      </c>
      <c r="AK76">
        <v>1.5</v>
      </c>
      <c r="AL76">
        <v>0.1</v>
      </c>
      <c r="AM76">
        <v>0.79999999999999993</v>
      </c>
      <c r="AN76">
        <v>0</v>
      </c>
      <c r="AO76">
        <v>0</v>
      </c>
      <c r="AP76">
        <v>145.60000000000002</v>
      </c>
      <c r="AQ76">
        <v>11</v>
      </c>
      <c r="AR76">
        <v>9.5000000000000018</v>
      </c>
      <c r="AS76">
        <v>516.1</v>
      </c>
      <c r="AT76">
        <v>0</v>
      </c>
      <c r="AU76">
        <v>126.5</v>
      </c>
      <c r="AV76">
        <v>174.7</v>
      </c>
      <c r="AW76">
        <v>50.9</v>
      </c>
      <c r="AX76">
        <v>25</v>
      </c>
      <c r="AY76">
        <v>108.7</v>
      </c>
      <c r="AZ76">
        <v>1.9000000000000001</v>
      </c>
      <c r="BA76">
        <v>2.6</v>
      </c>
      <c r="BB76">
        <v>1514.3</v>
      </c>
      <c r="BC76">
        <v>0</v>
      </c>
      <c r="BD76">
        <v>0</v>
      </c>
      <c r="BE76">
        <v>42.5</v>
      </c>
      <c r="BF76">
        <v>0.5</v>
      </c>
      <c r="BG76">
        <v>522.79999999999995</v>
      </c>
      <c r="BH76">
        <v>363.4</v>
      </c>
      <c r="BI76">
        <v>2.8000000000000003</v>
      </c>
      <c r="BJ76">
        <v>9.1</v>
      </c>
      <c r="BK76">
        <v>2.7</v>
      </c>
      <c r="BL76">
        <v>0</v>
      </c>
      <c r="BM76">
        <v>261.5</v>
      </c>
      <c r="BN76">
        <v>1.3</v>
      </c>
      <c r="BO76">
        <v>2.2000000000000002</v>
      </c>
      <c r="BP76">
        <v>0</v>
      </c>
      <c r="BQ76">
        <v>0.5</v>
      </c>
      <c r="BR76">
        <v>0</v>
      </c>
      <c r="BS76">
        <v>117.69999999999999</v>
      </c>
      <c r="BT76">
        <v>0</v>
      </c>
      <c r="BU76">
        <v>74.100000000000009</v>
      </c>
      <c r="BV76">
        <v>7.5</v>
      </c>
      <c r="BW76">
        <v>469</v>
      </c>
      <c r="BX76">
        <v>544</v>
      </c>
      <c r="BY76">
        <v>6.6</v>
      </c>
      <c r="BZ76">
        <v>0</v>
      </c>
      <c r="CA76">
        <v>15.1</v>
      </c>
      <c r="CB76">
        <v>0</v>
      </c>
      <c r="CC76">
        <v>0</v>
      </c>
      <c r="CD76">
        <v>1.6</v>
      </c>
      <c r="CE76">
        <v>0</v>
      </c>
      <c r="CF76">
        <v>142.69999999999999</v>
      </c>
      <c r="CG76">
        <v>0.5</v>
      </c>
      <c r="CH76">
        <v>357.8</v>
      </c>
      <c r="CI76">
        <v>0.1</v>
      </c>
      <c r="CJ76">
        <v>0</v>
      </c>
      <c r="CK76">
        <v>0</v>
      </c>
    </row>
    <row r="77" spans="2:89">
      <c r="B77" t="s">
        <v>75</v>
      </c>
      <c r="C77">
        <v>1.8</v>
      </c>
      <c r="D77">
        <v>996.19999999999993</v>
      </c>
      <c r="E77">
        <v>113.1</v>
      </c>
      <c r="F77">
        <v>33.4</v>
      </c>
      <c r="G77">
        <v>4.7</v>
      </c>
      <c r="H77">
        <v>2.4</v>
      </c>
      <c r="I77">
        <v>1.1000000000000001</v>
      </c>
      <c r="J77">
        <v>0</v>
      </c>
      <c r="K77">
        <v>41.1</v>
      </c>
      <c r="L77">
        <v>2.2000000000000002</v>
      </c>
      <c r="M77">
        <v>422.40000000000003</v>
      </c>
      <c r="N77">
        <v>137.70000000000002</v>
      </c>
      <c r="O77">
        <v>0</v>
      </c>
      <c r="P77">
        <v>409.70000000000005</v>
      </c>
      <c r="Q77">
        <v>1</v>
      </c>
      <c r="R77">
        <v>0.6</v>
      </c>
      <c r="S77">
        <v>15</v>
      </c>
      <c r="T77">
        <v>36.599999999999994</v>
      </c>
      <c r="U77">
        <v>3.3</v>
      </c>
      <c r="V77">
        <v>7.9</v>
      </c>
      <c r="W77">
        <v>301.8</v>
      </c>
      <c r="X77">
        <v>5466.8</v>
      </c>
      <c r="Y77">
        <v>8812.2999999999993</v>
      </c>
      <c r="Z77">
        <v>1.2000000000000002</v>
      </c>
      <c r="AA77">
        <v>65.2</v>
      </c>
      <c r="AB77">
        <v>0.5</v>
      </c>
      <c r="AC77">
        <v>10.3</v>
      </c>
      <c r="AD77">
        <v>567.89999999999986</v>
      </c>
      <c r="AE77">
        <v>0</v>
      </c>
      <c r="AF77">
        <v>0</v>
      </c>
      <c r="AG77">
        <v>51.8</v>
      </c>
      <c r="AH77">
        <v>104.10000000000001</v>
      </c>
      <c r="AI77">
        <v>0</v>
      </c>
      <c r="AJ77">
        <v>0.5</v>
      </c>
      <c r="AK77">
        <v>4.0999999999999996</v>
      </c>
      <c r="AL77">
        <v>0.7</v>
      </c>
      <c r="AM77">
        <v>127.1</v>
      </c>
      <c r="AN77">
        <v>588.19999999999993</v>
      </c>
      <c r="AO77">
        <v>3.6</v>
      </c>
      <c r="AP77">
        <v>30.499999999999996</v>
      </c>
      <c r="AQ77">
        <v>0</v>
      </c>
      <c r="AR77">
        <v>39.4</v>
      </c>
      <c r="AS77">
        <v>291.8</v>
      </c>
      <c r="AT77">
        <v>312.10000000000002</v>
      </c>
      <c r="AU77">
        <v>952.20000000000016</v>
      </c>
      <c r="AV77">
        <v>50.8</v>
      </c>
      <c r="AW77">
        <v>46.599999999999994</v>
      </c>
      <c r="AX77">
        <v>28.099999999999998</v>
      </c>
      <c r="AY77">
        <v>43.900000000000006</v>
      </c>
      <c r="AZ77">
        <v>705.50000000000023</v>
      </c>
      <c r="BA77">
        <v>234.59999999999997</v>
      </c>
      <c r="BB77">
        <v>-153.30000000000075</v>
      </c>
      <c r="BC77">
        <v>2.4</v>
      </c>
      <c r="BD77">
        <v>523</v>
      </c>
      <c r="BE77">
        <v>312.39999999999998</v>
      </c>
      <c r="BF77">
        <v>0</v>
      </c>
      <c r="BG77">
        <v>305.60000000000002</v>
      </c>
      <c r="BH77">
        <v>216.79999999999995</v>
      </c>
      <c r="BI77">
        <v>1113.7</v>
      </c>
      <c r="BJ77">
        <v>1.8</v>
      </c>
      <c r="BK77">
        <v>0</v>
      </c>
      <c r="BL77">
        <v>1.7</v>
      </c>
      <c r="BM77">
        <v>110</v>
      </c>
      <c r="BN77">
        <v>23.9</v>
      </c>
      <c r="BO77">
        <v>24.3</v>
      </c>
      <c r="BP77">
        <v>0</v>
      </c>
      <c r="BQ77">
        <v>0</v>
      </c>
      <c r="BR77">
        <v>0.3</v>
      </c>
      <c r="BS77">
        <v>74</v>
      </c>
      <c r="BT77">
        <v>69.099999999999994</v>
      </c>
      <c r="BU77">
        <v>22.500000000000004</v>
      </c>
      <c r="BV77">
        <v>0.5</v>
      </c>
      <c r="BW77">
        <v>263.2</v>
      </c>
      <c r="BX77">
        <v>269.89999999999998</v>
      </c>
      <c r="BY77">
        <v>1305.4999999999998</v>
      </c>
      <c r="BZ77">
        <v>0.7</v>
      </c>
      <c r="CA77">
        <v>45.2</v>
      </c>
      <c r="CB77">
        <v>62.79999999999999</v>
      </c>
      <c r="CC77">
        <v>30.4</v>
      </c>
      <c r="CD77">
        <v>46.9</v>
      </c>
      <c r="CE77">
        <v>11.799999999999999</v>
      </c>
      <c r="CF77">
        <v>611.79999999999995</v>
      </c>
      <c r="CG77">
        <v>10.8</v>
      </c>
      <c r="CH77">
        <v>30.9</v>
      </c>
      <c r="CI77">
        <v>661.7</v>
      </c>
      <c r="CJ77">
        <v>0</v>
      </c>
      <c r="CK77">
        <v>0</v>
      </c>
    </row>
    <row r="78" spans="2:89">
      <c r="B78" t="s">
        <v>76</v>
      </c>
      <c r="C78">
        <v>214.9</v>
      </c>
      <c r="D78">
        <v>368</v>
      </c>
      <c r="E78">
        <v>64.800000000000011</v>
      </c>
      <c r="F78">
        <v>83.5</v>
      </c>
      <c r="G78">
        <v>0.1</v>
      </c>
      <c r="H78">
        <v>0</v>
      </c>
      <c r="I78">
        <v>318.40000000000003</v>
      </c>
      <c r="J78">
        <v>9928.2999999999993</v>
      </c>
      <c r="K78">
        <v>143.80000000000001</v>
      </c>
      <c r="L78">
        <v>8.2999999999999989</v>
      </c>
      <c r="M78">
        <v>3.4</v>
      </c>
      <c r="N78">
        <v>0.6</v>
      </c>
      <c r="O78">
        <v>0</v>
      </c>
      <c r="P78">
        <v>0.9</v>
      </c>
      <c r="Q78">
        <v>4.5</v>
      </c>
      <c r="R78">
        <v>0.8</v>
      </c>
      <c r="S78">
        <v>0</v>
      </c>
      <c r="T78">
        <v>9.1</v>
      </c>
      <c r="U78">
        <v>0</v>
      </c>
      <c r="V78">
        <v>0</v>
      </c>
      <c r="W78">
        <v>1.6</v>
      </c>
      <c r="X78">
        <v>811.09999999999991</v>
      </c>
      <c r="Y78">
        <v>1021.4000000000001</v>
      </c>
      <c r="Z78">
        <v>0.2</v>
      </c>
      <c r="AA78">
        <v>1.1000000000000001</v>
      </c>
      <c r="AB78">
        <v>0</v>
      </c>
      <c r="AC78">
        <v>5.0999999999999996</v>
      </c>
      <c r="AD78">
        <v>7.2</v>
      </c>
      <c r="AE78">
        <v>3.1</v>
      </c>
      <c r="AF78">
        <v>5.3</v>
      </c>
      <c r="AG78">
        <v>90.4</v>
      </c>
      <c r="AH78">
        <v>51.7</v>
      </c>
      <c r="AI78">
        <v>0.4</v>
      </c>
      <c r="AJ78">
        <v>4.4000000000000004</v>
      </c>
      <c r="AK78">
        <v>295.69999999999993</v>
      </c>
      <c r="AL78">
        <v>2.5</v>
      </c>
      <c r="AM78">
        <v>2782.2000000000003</v>
      </c>
      <c r="AN78">
        <v>0.3</v>
      </c>
      <c r="AO78">
        <v>0</v>
      </c>
      <c r="AP78">
        <v>3.4</v>
      </c>
      <c r="AQ78">
        <v>31.700000000000003</v>
      </c>
      <c r="AR78">
        <v>0</v>
      </c>
      <c r="AS78">
        <v>9.1999999999999993</v>
      </c>
      <c r="AT78">
        <v>945.2</v>
      </c>
      <c r="AU78">
        <v>412.6</v>
      </c>
      <c r="AV78">
        <v>15</v>
      </c>
      <c r="AW78">
        <v>813.3</v>
      </c>
      <c r="AX78">
        <v>266</v>
      </c>
      <c r="AY78">
        <v>105</v>
      </c>
      <c r="AZ78">
        <v>0.1</v>
      </c>
      <c r="BA78">
        <v>756.7</v>
      </c>
      <c r="BB78">
        <v>21383.400000000027</v>
      </c>
      <c r="BC78">
        <v>0</v>
      </c>
      <c r="BD78">
        <v>117.80000000000001</v>
      </c>
      <c r="BE78">
        <v>334.5</v>
      </c>
      <c r="BF78">
        <v>618.10000000000014</v>
      </c>
      <c r="BG78">
        <v>994.00000000000023</v>
      </c>
      <c r="BH78">
        <v>2039.6</v>
      </c>
      <c r="BI78">
        <v>0</v>
      </c>
      <c r="BJ78">
        <v>812.80000000000007</v>
      </c>
      <c r="BK78">
        <v>0</v>
      </c>
      <c r="BL78">
        <v>0.7</v>
      </c>
      <c r="BM78">
        <v>2.3000000000000003</v>
      </c>
      <c r="BN78">
        <v>0</v>
      </c>
      <c r="BO78">
        <v>24.4</v>
      </c>
      <c r="BP78">
        <v>0.4</v>
      </c>
      <c r="BQ78">
        <v>0</v>
      </c>
      <c r="BR78">
        <v>65.8</v>
      </c>
      <c r="BS78">
        <v>186.3</v>
      </c>
      <c r="BT78">
        <v>636.99999999999989</v>
      </c>
      <c r="BU78">
        <v>429.80000000000013</v>
      </c>
      <c r="BV78">
        <v>60.199999999999996</v>
      </c>
      <c r="BW78">
        <v>1948.7</v>
      </c>
      <c r="BX78">
        <v>4</v>
      </c>
      <c r="BY78">
        <v>205.09999999999997</v>
      </c>
      <c r="BZ78">
        <v>17093.700000000004</v>
      </c>
      <c r="CA78">
        <v>235</v>
      </c>
      <c r="CB78">
        <v>225.4</v>
      </c>
      <c r="CC78">
        <v>90.9</v>
      </c>
      <c r="CD78">
        <v>3000.9999999999995</v>
      </c>
      <c r="CE78">
        <v>108.9</v>
      </c>
      <c r="CF78">
        <v>3263</v>
      </c>
      <c r="CG78">
        <v>252.9</v>
      </c>
      <c r="CH78">
        <v>592.70000000000005</v>
      </c>
      <c r="CI78">
        <v>610.49999999999989</v>
      </c>
      <c r="CJ78">
        <v>0</v>
      </c>
      <c r="CK78">
        <v>0</v>
      </c>
    </row>
    <row r="79" spans="2:89">
      <c r="B79" t="s">
        <v>77</v>
      </c>
      <c r="C79">
        <v>2119.9</v>
      </c>
      <c r="D79">
        <v>9988.9000000000015</v>
      </c>
      <c r="E79">
        <v>1257.8999999999999</v>
      </c>
      <c r="F79">
        <v>2473.3000000000002</v>
      </c>
      <c r="G79">
        <v>460</v>
      </c>
      <c r="H79">
        <v>1286</v>
      </c>
      <c r="I79">
        <v>6007.4999999999982</v>
      </c>
      <c r="J79">
        <v>728.80000000000007</v>
      </c>
      <c r="K79">
        <v>2104.7000000000003</v>
      </c>
      <c r="L79">
        <v>5436.7</v>
      </c>
      <c r="M79">
        <v>202.5</v>
      </c>
      <c r="N79">
        <v>5266.1000000000013</v>
      </c>
      <c r="O79">
        <v>888.2</v>
      </c>
      <c r="P79">
        <v>1710.8</v>
      </c>
      <c r="Q79">
        <v>763.1</v>
      </c>
      <c r="R79">
        <v>158</v>
      </c>
      <c r="S79">
        <v>688.8</v>
      </c>
      <c r="T79">
        <v>1014.4000000000002</v>
      </c>
      <c r="U79">
        <v>91.5</v>
      </c>
      <c r="V79">
        <v>386.4</v>
      </c>
      <c r="W79">
        <v>1266.9000000000003</v>
      </c>
      <c r="X79">
        <v>7640.0999999999995</v>
      </c>
      <c r="Y79">
        <v>10305.4</v>
      </c>
      <c r="Z79">
        <v>12771.8</v>
      </c>
      <c r="AA79">
        <v>9926.5</v>
      </c>
      <c r="AB79">
        <v>51.099999999999994</v>
      </c>
      <c r="AC79">
        <v>2274.1999999999998</v>
      </c>
      <c r="AD79">
        <v>1543.7</v>
      </c>
      <c r="AE79">
        <v>4653</v>
      </c>
      <c r="AF79">
        <v>1715.0000000000002</v>
      </c>
      <c r="AG79">
        <v>3712.5</v>
      </c>
      <c r="AH79">
        <v>1336.2</v>
      </c>
      <c r="AI79">
        <v>2783.6</v>
      </c>
      <c r="AJ79">
        <v>739.09999999999991</v>
      </c>
      <c r="AK79">
        <v>14205</v>
      </c>
      <c r="AL79">
        <v>1849.6000000000001</v>
      </c>
      <c r="AM79">
        <v>1993.9000000000003</v>
      </c>
      <c r="AN79">
        <v>689.4000000000002</v>
      </c>
      <c r="AO79">
        <v>103.8</v>
      </c>
      <c r="AP79">
        <v>2443.1</v>
      </c>
      <c r="AQ79">
        <v>831.7</v>
      </c>
      <c r="AR79">
        <v>937.7</v>
      </c>
      <c r="AS79">
        <v>2686</v>
      </c>
      <c r="AT79">
        <v>998.9</v>
      </c>
      <c r="AU79">
        <v>4010.4</v>
      </c>
      <c r="AV79">
        <v>6547.3000000000011</v>
      </c>
      <c r="AW79">
        <v>4713</v>
      </c>
      <c r="AX79">
        <v>1052.4000000000001</v>
      </c>
      <c r="AY79">
        <v>1386.5</v>
      </c>
      <c r="AZ79">
        <v>4738.5000000000018</v>
      </c>
      <c r="BA79">
        <v>1824.9000000000005</v>
      </c>
      <c r="BB79">
        <v>279068.3000000001</v>
      </c>
      <c r="BC79">
        <v>622.20000000000005</v>
      </c>
      <c r="BD79">
        <v>6522.8999999999987</v>
      </c>
      <c r="BE79">
        <v>4016.4000000000005</v>
      </c>
      <c r="BF79">
        <v>2621.2000000000007</v>
      </c>
      <c r="BG79">
        <v>13045.399999999996</v>
      </c>
      <c r="BH79">
        <v>3526.2999999999984</v>
      </c>
      <c r="BI79">
        <v>5014.5000000000009</v>
      </c>
      <c r="BJ79">
        <v>10927.499999999998</v>
      </c>
      <c r="BK79">
        <v>1971.9</v>
      </c>
      <c r="BL79">
        <v>1838.5</v>
      </c>
      <c r="BM79">
        <v>2221.3000000000002</v>
      </c>
      <c r="BN79">
        <v>2319.6999999999998</v>
      </c>
      <c r="BO79">
        <v>3919.4</v>
      </c>
      <c r="BP79">
        <v>339.50000000000006</v>
      </c>
      <c r="BQ79">
        <v>2040.8</v>
      </c>
      <c r="BR79">
        <v>1081.3000000000002</v>
      </c>
      <c r="BS79">
        <v>2722</v>
      </c>
      <c r="BT79">
        <v>2230.8000000000015</v>
      </c>
      <c r="BU79">
        <v>1858.5</v>
      </c>
      <c r="BV79">
        <v>1425.9999999999998</v>
      </c>
      <c r="BW79">
        <v>31833.5</v>
      </c>
      <c r="BX79">
        <v>3063</v>
      </c>
      <c r="BY79">
        <v>1549.9999999999993</v>
      </c>
      <c r="BZ79">
        <v>1981.6000000000004</v>
      </c>
      <c r="CA79">
        <v>83513.3</v>
      </c>
      <c r="CB79">
        <v>1985.6000000000004</v>
      </c>
      <c r="CC79">
        <v>110.60000000000001</v>
      </c>
      <c r="CD79">
        <v>3267.7</v>
      </c>
      <c r="CE79">
        <v>265.29999999999995</v>
      </c>
      <c r="CF79">
        <v>3381.8999999999996</v>
      </c>
      <c r="CG79">
        <v>277.59999999999997</v>
      </c>
      <c r="CH79">
        <v>34281.1</v>
      </c>
      <c r="CI79">
        <v>3624.599999999999</v>
      </c>
      <c r="CJ79">
        <v>0</v>
      </c>
      <c r="CK79">
        <v>0</v>
      </c>
    </row>
    <row r="80" spans="2:89">
      <c r="B80" t="s">
        <v>78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90216.799999999974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18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273.3</v>
      </c>
      <c r="BT80">
        <v>0</v>
      </c>
      <c r="BU80">
        <v>0</v>
      </c>
      <c r="BV80">
        <v>0</v>
      </c>
      <c r="BW80">
        <v>11</v>
      </c>
      <c r="BX80">
        <v>0</v>
      </c>
      <c r="BY80">
        <v>0</v>
      </c>
      <c r="BZ80">
        <v>0</v>
      </c>
      <c r="CA80">
        <v>2143.6</v>
      </c>
      <c r="CB80">
        <v>27554.400000000005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</row>
    <row r="81" spans="2:91">
      <c r="B81" t="s">
        <v>79</v>
      </c>
      <c r="C81">
        <v>0</v>
      </c>
      <c r="D81">
        <v>0</v>
      </c>
      <c r="E81">
        <v>0.8</v>
      </c>
      <c r="F81">
        <v>0.1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47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2273.3999999999996</v>
      </c>
      <c r="BC81">
        <v>0</v>
      </c>
      <c r="BD81">
        <v>0</v>
      </c>
      <c r="BE81">
        <v>0</v>
      </c>
      <c r="BF81">
        <v>0</v>
      </c>
      <c r="BG81">
        <v>87.5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0.1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31.5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198</v>
      </c>
      <c r="CD81">
        <v>2207.1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</row>
    <row r="82" spans="2:91">
      <c r="B82" t="s">
        <v>80</v>
      </c>
      <c r="C82">
        <v>0</v>
      </c>
      <c r="D82">
        <v>0</v>
      </c>
      <c r="E82">
        <v>182.10000000000002</v>
      </c>
      <c r="F82">
        <v>119.4</v>
      </c>
      <c r="G82">
        <v>0</v>
      </c>
      <c r="H82">
        <v>0</v>
      </c>
      <c r="I82">
        <v>0</v>
      </c>
      <c r="J82">
        <v>0</v>
      </c>
      <c r="K82">
        <v>0</v>
      </c>
      <c r="L82">
        <v>0.7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195.09999999999997</v>
      </c>
      <c r="AV82">
        <v>0</v>
      </c>
      <c r="AW82">
        <v>0</v>
      </c>
      <c r="AX82">
        <v>0</v>
      </c>
      <c r="AY82">
        <v>0</v>
      </c>
      <c r="AZ82">
        <v>0.9</v>
      </c>
      <c r="BA82">
        <v>0</v>
      </c>
      <c r="BB82">
        <v>253562.59999999992</v>
      </c>
      <c r="BC82">
        <v>0</v>
      </c>
      <c r="BD82">
        <v>0</v>
      </c>
      <c r="BE82">
        <v>0</v>
      </c>
      <c r="BF82">
        <v>0</v>
      </c>
      <c r="BG82">
        <v>137.4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17.100000000000001</v>
      </c>
      <c r="BT82">
        <v>0</v>
      </c>
      <c r="BU82">
        <v>0</v>
      </c>
      <c r="BV82">
        <v>19.7</v>
      </c>
      <c r="BW82">
        <v>3.3</v>
      </c>
      <c r="BX82">
        <v>0</v>
      </c>
      <c r="BY82">
        <v>0</v>
      </c>
      <c r="BZ82">
        <v>0</v>
      </c>
      <c r="CA82">
        <v>27.4</v>
      </c>
      <c r="CB82">
        <v>0</v>
      </c>
      <c r="CC82">
        <v>528.79999999999995</v>
      </c>
      <c r="CD82">
        <v>1653.7999999999997</v>
      </c>
      <c r="CE82">
        <v>3.5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</row>
    <row r="83" spans="2:91">
      <c r="B83" t="s">
        <v>81</v>
      </c>
      <c r="C83">
        <v>0</v>
      </c>
      <c r="D83">
        <v>0</v>
      </c>
      <c r="E83">
        <v>8.9</v>
      </c>
      <c r="F83">
        <v>10.8</v>
      </c>
      <c r="G83">
        <v>0.4</v>
      </c>
      <c r="H83">
        <v>0</v>
      </c>
      <c r="I83">
        <v>0</v>
      </c>
      <c r="J83">
        <v>0</v>
      </c>
      <c r="K83">
        <v>0</v>
      </c>
      <c r="L83">
        <v>0.1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25.4</v>
      </c>
      <c r="Y83">
        <v>28</v>
      </c>
      <c r="Z83">
        <v>0</v>
      </c>
      <c r="AA83">
        <v>0.6</v>
      </c>
      <c r="AB83">
        <v>0</v>
      </c>
      <c r="AC83">
        <v>0.6</v>
      </c>
      <c r="AD83">
        <v>0</v>
      </c>
      <c r="AE83">
        <v>0</v>
      </c>
      <c r="AF83">
        <v>0.7</v>
      </c>
      <c r="AG83">
        <v>3.4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5.0999999999999996</v>
      </c>
      <c r="AT83">
        <v>0</v>
      </c>
      <c r="AU83">
        <v>82.9</v>
      </c>
      <c r="AV83">
        <v>0</v>
      </c>
      <c r="AW83">
        <v>0</v>
      </c>
      <c r="AX83">
        <v>0</v>
      </c>
      <c r="AY83">
        <v>24.4</v>
      </c>
      <c r="AZ83">
        <v>37.199999999999996</v>
      </c>
      <c r="BA83">
        <v>0</v>
      </c>
      <c r="BB83">
        <v>15849.700000000003</v>
      </c>
      <c r="BC83">
        <v>0</v>
      </c>
      <c r="BD83">
        <v>0</v>
      </c>
      <c r="BE83">
        <v>11.6</v>
      </c>
      <c r="BF83">
        <v>0</v>
      </c>
      <c r="BG83">
        <v>591.59999999999991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6.7</v>
      </c>
      <c r="BT83">
        <v>0</v>
      </c>
      <c r="BU83">
        <v>8.6999999999999993</v>
      </c>
      <c r="BV83">
        <v>0</v>
      </c>
      <c r="BW83">
        <v>2.1</v>
      </c>
      <c r="BX83">
        <v>0</v>
      </c>
      <c r="BY83">
        <v>0</v>
      </c>
      <c r="BZ83">
        <v>0</v>
      </c>
      <c r="CA83">
        <v>1564.2999999999997</v>
      </c>
      <c r="CB83">
        <v>0</v>
      </c>
      <c r="CC83">
        <v>0</v>
      </c>
      <c r="CD83">
        <v>150.19999999999999</v>
      </c>
      <c r="CE83">
        <v>1613.1</v>
      </c>
      <c r="CF83">
        <v>0</v>
      </c>
      <c r="CG83">
        <v>0</v>
      </c>
      <c r="CH83">
        <v>21.5</v>
      </c>
      <c r="CI83">
        <v>7.1000000000000005</v>
      </c>
      <c r="CJ83">
        <v>0</v>
      </c>
      <c r="CK83">
        <v>0</v>
      </c>
    </row>
    <row r="84" spans="2:91">
      <c r="B84" t="s">
        <v>82</v>
      </c>
      <c r="C84">
        <v>48.400000000000006</v>
      </c>
      <c r="D84">
        <v>696.7</v>
      </c>
      <c r="E84">
        <v>638.5</v>
      </c>
      <c r="F84">
        <v>735.6</v>
      </c>
      <c r="G84">
        <v>141.80000000000001</v>
      </c>
      <c r="H84">
        <v>19.8</v>
      </c>
      <c r="I84">
        <v>477.00000000000006</v>
      </c>
      <c r="J84">
        <v>4.2</v>
      </c>
      <c r="K84">
        <v>378.79999999999995</v>
      </c>
      <c r="L84">
        <v>694.90000000000009</v>
      </c>
      <c r="M84">
        <v>27</v>
      </c>
      <c r="N84">
        <v>182.60000000000002</v>
      </c>
      <c r="O84">
        <v>30.900000000000002</v>
      </c>
      <c r="P84">
        <v>67.7</v>
      </c>
      <c r="Q84">
        <v>47.099999999999994</v>
      </c>
      <c r="R84">
        <v>31.400000000000002</v>
      </c>
      <c r="S84">
        <v>190.4</v>
      </c>
      <c r="T84">
        <v>134.6</v>
      </c>
      <c r="U84">
        <v>5.3</v>
      </c>
      <c r="V84">
        <v>99.699999999999989</v>
      </c>
      <c r="W84">
        <v>188</v>
      </c>
      <c r="X84">
        <v>2480.2999999999997</v>
      </c>
      <c r="Y84">
        <v>3116.1</v>
      </c>
      <c r="Z84">
        <v>25.3</v>
      </c>
      <c r="AA84">
        <v>192.3</v>
      </c>
      <c r="AB84">
        <v>6.7</v>
      </c>
      <c r="AC84">
        <v>164.4</v>
      </c>
      <c r="AD84">
        <v>225.4</v>
      </c>
      <c r="AE84">
        <v>91.199999999999989</v>
      </c>
      <c r="AF84">
        <v>20.6</v>
      </c>
      <c r="AG84">
        <v>397</v>
      </c>
      <c r="AH84">
        <v>22.6</v>
      </c>
      <c r="AI84">
        <v>65.5</v>
      </c>
      <c r="AJ84">
        <v>0.9</v>
      </c>
      <c r="AK84">
        <v>468.3</v>
      </c>
      <c r="AL84">
        <v>70</v>
      </c>
      <c r="AM84">
        <v>107.4</v>
      </c>
      <c r="AN84">
        <v>28.4</v>
      </c>
      <c r="AO84">
        <v>0.5</v>
      </c>
      <c r="AP84">
        <v>54.2</v>
      </c>
      <c r="AQ84">
        <v>6.6</v>
      </c>
      <c r="AR84">
        <v>103.1</v>
      </c>
      <c r="AS84">
        <v>233.9</v>
      </c>
      <c r="AT84">
        <v>43.1</v>
      </c>
      <c r="AU84">
        <v>3855.1</v>
      </c>
      <c r="AV84">
        <v>183.4</v>
      </c>
      <c r="AW84">
        <v>60.7</v>
      </c>
      <c r="AX84">
        <v>44.5</v>
      </c>
      <c r="AY84">
        <v>598.6</v>
      </c>
      <c r="AZ84">
        <v>517</v>
      </c>
      <c r="BA84">
        <v>57.8</v>
      </c>
      <c r="BB84">
        <v>1476.9999999999989</v>
      </c>
      <c r="BC84">
        <v>602.4</v>
      </c>
      <c r="BD84">
        <v>194.50000000000003</v>
      </c>
      <c r="BE84">
        <v>908.4</v>
      </c>
      <c r="BF84">
        <v>95.4</v>
      </c>
      <c r="BG84">
        <v>22884.9</v>
      </c>
      <c r="BH84">
        <v>139</v>
      </c>
      <c r="BI84">
        <v>176.2</v>
      </c>
      <c r="BJ84">
        <v>250.5</v>
      </c>
      <c r="BK84">
        <v>1.2</v>
      </c>
      <c r="BL84">
        <v>55.3</v>
      </c>
      <c r="BM84">
        <v>119.3</v>
      </c>
      <c r="BN84">
        <v>10.600000000000001</v>
      </c>
      <c r="BO84">
        <v>68.5</v>
      </c>
      <c r="BP84">
        <v>14.8</v>
      </c>
      <c r="BQ84">
        <v>0.3</v>
      </c>
      <c r="BR84">
        <v>49.4</v>
      </c>
      <c r="BS84">
        <v>421.2</v>
      </c>
      <c r="BT84">
        <v>70.099999999999994</v>
      </c>
      <c r="BU84">
        <v>33.099999999999994</v>
      </c>
      <c r="BV84">
        <v>9.8000000000000007</v>
      </c>
      <c r="BW84">
        <v>4821</v>
      </c>
      <c r="BX84">
        <v>116.9</v>
      </c>
      <c r="BY84">
        <v>22.200000000000003</v>
      </c>
      <c r="BZ84">
        <v>69.8</v>
      </c>
      <c r="CA84">
        <v>10213.9</v>
      </c>
      <c r="CB84">
        <v>689.69999999999993</v>
      </c>
      <c r="CC84">
        <v>423.5</v>
      </c>
      <c r="CD84">
        <v>108986.7</v>
      </c>
      <c r="CE84">
        <v>883.1</v>
      </c>
      <c r="CF84">
        <v>21366</v>
      </c>
      <c r="CG84">
        <v>997</v>
      </c>
      <c r="CH84">
        <v>2769.5</v>
      </c>
      <c r="CI84">
        <v>346.00000000000006</v>
      </c>
      <c r="CJ84">
        <v>0</v>
      </c>
      <c r="CK84">
        <v>0</v>
      </c>
    </row>
    <row r="85" spans="2:91">
      <c r="B85" t="s">
        <v>83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19575.599999999995</v>
      </c>
      <c r="BC85">
        <v>0</v>
      </c>
      <c r="BD85">
        <v>0</v>
      </c>
      <c r="BE85">
        <v>121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914.1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80.400000000000006</v>
      </c>
      <c r="CH85">
        <v>0</v>
      </c>
      <c r="CI85">
        <v>0</v>
      </c>
      <c r="CJ85">
        <v>0</v>
      </c>
      <c r="CK85">
        <v>0</v>
      </c>
    </row>
    <row r="86" spans="2:91">
      <c r="B86" t="s">
        <v>84</v>
      </c>
      <c r="C86">
        <v>438.1</v>
      </c>
      <c r="D86">
        <v>13780.8</v>
      </c>
      <c r="E86">
        <v>783.7</v>
      </c>
      <c r="F86">
        <v>707.1</v>
      </c>
      <c r="G86">
        <v>173.4</v>
      </c>
      <c r="H86">
        <v>114.3</v>
      </c>
      <c r="I86">
        <v>8378.9</v>
      </c>
      <c r="J86">
        <v>2182.9</v>
      </c>
      <c r="K86">
        <v>4199.3</v>
      </c>
      <c r="L86">
        <v>2227.6</v>
      </c>
      <c r="M86">
        <v>171.5</v>
      </c>
      <c r="N86">
        <v>8019.4000000000005</v>
      </c>
      <c r="O86">
        <v>7285.2999999999993</v>
      </c>
      <c r="P86">
        <v>2488.4</v>
      </c>
      <c r="Q86">
        <v>2802.5</v>
      </c>
      <c r="R86">
        <v>940.9</v>
      </c>
      <c r="S86">
        <v>4567.5</v>
      </c>
      <c r="T86">
        <v>4125.3999999999996</v>
      </c>
      <c r="U86">
        <v>301</v>
      </c>
      <c r="V86">
        <v>5586.4000000000005</v>
      </c>
      <c r="W86">
        <v>9459</v>
      </c>
      <c r="X86">
        <v>13829.5</v>
      </c>
      <c r="Y86">
        <v>15740.3</v>
      </c>
      <c r="Z86">
        <v>925.6</v>
      </c>
      <c r="AA86">
        <v>392.6</v>
      </c>
      <c r="AB86">
        <v>21.8</v>
      </c>
      <c r="AC86">
        <v>1760.8</v>
      </c>
      <c r="AD86">
        <v>6349</v>
      </c>
      <c r="AE86">
        <v>910.1</v>
      </c>
      <c r="AF86">
        <v>428.79999999999995</v>
      </c>
      <c r="AG86">
        <v>6863.3</v>
      </c>
      <c r="AH86">
        <v>487.1</v>
      </c>
      <c r="AI86">
        <v>260.89999999999998</v>
      </c>
      <c r="AJ86">
        <v>1398.6000000000001</v>
      </c>
      <c r="AK86">
        <v>19131.7</v>
      </c>
      <c r="AL86">
        <v>4048.5</v>
      </c>
      <c r="AM86">
        <v>3657.3</v>
      </c>
      <c r="AN86">
        <v>1043.5</v>
      </c>
      <c r="AO86">
        <v>189.9</v>
      </c>
      <c r="AP86">
        <v>444.00000000000006</v>
      </c>
      <c r="AQ86">
        <v>118.8</v>
      </c>
      <c r="AR86">
        <v>297.8</v>
      </c>
      <c r="AS86">
        <v>2437.1</v>
      </c>
      <c r="AT86">
        <v>2422.1999999999998</v>
      </c>
      <c r="AU86">
        <v>13137.1</v>
      </c>
      <c r="AV86">
        <v>8101.8000000000011</v>
      </c>
      <c r="AW86">
        <v>6156.9</v>
      </c>
      <c r="AX86">
        <v>1616.7</v>
      </c>
      <c r="AY86">
        <v>1134.0999999999999</v>
      </c>
      <c r="AZ86">
        <v>10029.700000000001</v>
      </c>
      <c r="BA86">
        <v>2591.1000000000004</v>
      </c>
      <c r="BB86">
        <v>521207.89999999997</v>
      </c>
      <c r="BC86">
        <v>961.3</v>
      </c>
      <c r="BD86">
        <v>6052.0000000000009</v>
      </c>
      <c r="BE86">
        <v>3713.7999999999997</v>
      </c>
      <c r="BF86">
        <v>5540.6</v>
      </c>
      <c r="BG86">
        <v>8989.6</v>
      </c>
      <c r="BH86">
        <v>6318.1</v>
      </c>
      <c r="BI86">
        <v>8790</v>
      </c>
      <c r="BJ86">
        <v>8271.9</v>
      </c>
      <c r="BK86">
        <v>206.9</v>
      </c>
      <c r="BL86">
        <v>213.6</v>
      </c>
      <c r="BM86">
        <v>925.3</v>
      </c>
      <c r="BN86">
        <v>762.2</v>
      </c>
      <c r="BO86">
        <v>351.40000000000003</v>
      </c>
      <c r="BP86">
        <v>220.1</v>
      </c>
      <c r="BQ86">
        <v>536.20000000000005</v>
      </c>
      <c r="BR86">
        <v>939.80000000000007</v>
      </c>
      <c r="BS86">
        <v>799</v>
      </c>
      <c r="BT86">
        <v>3409.8</v>
      </c>
      <c r="BU86">
        <v>750.7</v>
      </c>
      <c r="BV86">
        <v>211.49999999999997</v>
      </c>
      <c r="BW86">
        <v>10772.9</v>
      </c>
      <c r="BX86">
        <v>1226</v>
      </c>
      <c r="BY86">
        <v>809.99999999999989</v>
      </c>
      <c r="BZ86">
        <v>4178.3000000000011</v>
      </c>
      <c r="CA86">
        <v>8520</v>
      </c>
      <c r="CB86">
        <v>2859.1000000000004</v>
      </c>
      <c r="CC86">
        <v>411.9</v>
      </c>
      <c r="CD86">
        <v>14960.900000000001</v>
      </c>
      <c r="CE86">
        <v>1074.4000000000001</v>
      </c>
      <c r="CF86">
        <v>10536.9</v>
      </c>
      <c r="CG86">
        <v>804.2</v>
      </c>
      <c r="CH86">
        <v>26780.400000000001</v>
      </c>
      <c r="CI86">
        <v>4716.6000000000004</v>
      </c>
      <c r="CJ86">
        <v>0</v>
      </c>
      <c r="CK86">
        <v>0</v>
      </c>
    </row>
    <row r="87" spans="2:91">
      <c r="B87" t="s">
        <v>85</v>
      </c>
      <c r="C87">
        <v>165.6</v>
      </c>
      <c r="D87">
        <v>2020.1999999999998</v>
      </c>
      <c r="E87">
        <v>162.29999999999998</v>
      </c>
      <c r="F87">
        <v>38.6</v>
      </c>
      <c r="G87">
        <v>1.8</v>
      </c>
      <c r="H87">
        <v>13.1</v>
      </c>
      <c r="I87">
        <v>490.09999999999997</v>
      </c>
      <c r="J87">
        <v>0</v>
      </c>
      <c r="K87">
        <v>226.10000000000002</v>
      </c>
      <c r="L87">
        <v>14.699999999999998</v>
      </c>
      <c r="M87">
        <v>39.299999999999997</v>
      </c>
      <c r="N87">
        <v>177.20000000000002</v>
      </c>
      <c r="O87">
        <v>10.299999999999999</v>
      </c>
      <c r="P87">
        <v>46.099999999999994</v>
      </c>
      <c r="Q87">
        <v>2.8</v>
      </c>
      <c r="R87">
        <v>0</v>
      </c>
      <c r="S87">
        <v>0.7</v>
      </c>
      <c r="T87">
        <v>0.89999999999999991</v>
      </c>
      <c r="U87">
        <v>0</v>
      </c>
      <c r="V87">
        <v>0</v>
      </c>
      <c r="W87">
        <v>220.20000000000002</v>
      </c>
      <c r="X87">
        <v>13244.800000000001</v>
      </c>
      <c r="Y87">
        <v>25245.7</v>
      </c>
      <c r="Z87">
        <v>1.0999999999999999</v>
      </c>
      <c r="AA87">
        <v>184.79999999999998</v>
      </c>
      <c r="AB87">
        <v>0.2</v>
      </c>
      <c r="AC87">
        <v>29.300000000000004</v>
      </c>
      <c r="AD87">
        <v>165.7</v>
      </c>
      <c r="AE87">
        <v>29.200000000000003</v>
      </c>
      <c r="AF87">
        <v>6.1</v>
      </c>
      <c r="AG87">
        <v>720.3</v>
      </c>
      <c r="AH87">
        <v>1965.3999999999999</v>
      </c>
      <c r="AI87">
        <v>0.6</v>
      </c>
      <c r="AJ87">
        <v>0</v>
      </c>
      <c r="AK87">
        <v>72.900000000000006</v>
      </c>
      <c r="AL87">
        <v>0</v>
      </c>
      <c r="AM87">
        <v>7137.2000000000016</v>
      </c>
      <c r="AN87">
        <v>115.99999999999999</v>
      </c>
      <c r="AO87">
        <v>18.2</v>
      </c>
      <c r="AP87">
        <v>418.99999999999994</v>
      </c>
      <c r="AQ87">
        <v>135.79999999999998</v>
      </c>
      <c r="AR87">
        <v>213.3</v>
      </c>
      <c r="AS87">
        <v>377.4</v>
      </c>
      <c r="AT87">
        <v>112.9</v>
      </c>
      <c r="AU87">
        <v>551.59999999999991</v>
      </c>
      <c r="AV87">
        <v>114.8</v>
      </c>
      <c r="AW87">
        <v>75</v>
      </c>
      <c r="AX87">
        <v>6</v>
      </c>
      <c r="AY87">
        <v>429.6</v>
      </c>
      <c r="AZ87">
        <v>257.2</v>
      </c>
      <c r="BA87">
        <v>1141.0999999999999</v>
      </c>
      <c r="BB87">
        <v>2789.0999999999981</v>
      </c>
      <c r="BC87">
        <v>0</v>
      </c>
      <c r="BD87">
        <v>3.3</v>
      </c>
      <c r="BE87">
        <v>225.29999999999998</v>
      </c>
      <c r="BF87">
        <v>29.1</v>
      </c>
      <c r="BG87">
        <v>411.10000000000025</v>
      </c>
      <c r="BH87">
        <v>763.60000000000014</v>
      </c>
      <c r="BI87">
        <v>178.3</v>
      </c>
      <c r="BJ87">
        <v>274.2</v>
      </c>
      <c r="BK87">
        <v>1.8</v>
      </c>
      <c r="BL87">
        <v>3.0999999999999996</v>
      </c>
      <c r="BM87">
        <v>50</v>
      </c>
      <c r="BN87">
        <v>4</v>
      </c>
      <c r="BO87">
        <v>4.0999999999999996</v>
      </c>
      <c r="BP87">
        <v>39.4</v>
      </c>
      <c r="BQ87">
        <v>3.6</v>
      </c>
      <c r="BR87">
        <v>4.1000000000000005</v>
      </c>
      <c r="BS87">
        <v>155.29999999999998</v>
      </c>
      <c r="BT87">
        <v>3004.1000000000004</v>
      </c>
      <c r="BU87">
        <v>153.59999999999997</v>
      </c>
      <c r="BV87">
        <v>2.7000000000000006</v>
      </c>
      <c r="BW87">
        <v>878.20000000000016</v>
      </c>
      <c r="BX87">
        <v>64.400000000000006</v>
      </c>
      <c r="BY87">
        <v>232.2</v>
      </c>
      <c r="BZ87">
        <v>115.9</v>
      </c>
      <c r="CA87">
        <v>1101</v>
      </c>
      <c r="CB87">
        <v>1.3</v>
      </c>
      <c r="CC87">
        <v>36.299999999999997</v>
      </c>
      <c r="CD87">
        <v>924.9</v>
      </c>
      <c r="CE87">
        <v>12.8</v>
      </c>
      <c r="CF87">
        <v>1229</v>
      </c>
      <c r="CG87">
        <v>156.6</v>
      </c>
      <c r="CH87">
        <v>1062.2</v>
      </c>
      <c r="CI87">
        <v>18274.7</v>
      </c>
      <c r="CJ87">
        <v>0</v>
      </c>
      <c r="CK87">
        <v>0</v>
      </c>
    </row>
    <row r="88" spans="2:91">
      <c r="B88" t="s">
        <v>86</v>
      </c>
      <c r="C88">
        <v>36294</v>
      </c>
      <c r="D88">
        <v>178454.5</v>
      </c>
      <c r="E88">
        <v>45571.3</v>
      </c>
      <c r="F88">
        <v>28935.4</v>
      </c>
      <c r="G88">
        <v>20284.3</v>
      </c>
      <c r="H88">
        <v>109788.7</v>
      </c>
      <c r="I88">
        <v>20837.5</v>
      </c>
      <c r="J88">
        <v>8127.1</v>
      </c>
      <c r="K88">
        <v>8983.5</v>
      </c>
      <c r="L88">
        <v>281453.90000000002</v>
      </c>
      <c r="M88">
        <v>1212.8</v>
      </c>
      <c r="N88">
        <v>22717.7</v>
      </c>
      <c r="O88">
        <v>15895.599999999999</v>
      </c>
      <c r="P88">
        <v>10161.5</v>
      </c>
      <c r="Q88">
        <v>5463.2999999999993</v>
      </c>
      <c r="R88">
        <v>1806.9</v>
      </c>
      <c r="S88">
        <v>12247.300000000001</v>
      </c>
      <c r="T88">
        <v>28719.699999999997</v>
      </c>
      <c r="U88">
        <v>1515.3</v>
      </c>
      <c r="V88">
        <v>4662</v>
      </c>
      <c r="W88">
        <v>26639.9</v>
      </c>
      <c r="X88">
        <v>251039.3</v>
      </c>
      <c r="Y88">
        <v>141706.29999999999</v>
      </c>
      <c r="Z88">
        <v>46164.5</v>
      </c>
      <c r="AA88">
        <v>6864.7</v>
      </c>
      <c r="AB88">
        <v>1994.7</v>
      </c>
      <c r="AC88">
        <v>67387.600000000006</v>
      </c>
      <c r="AD88">
        <v>23032.699999999997</v>
      </c>
      <c r="AE88">
        <v>189143.5</v>
      </c>
      <c r="AF88">
        <v>140391.6</v>
      </c>
      <c r="AG88">
        <v>41579.9</v>
      </c>
      <c r="AH88">
        <v>59984.800000000003</v>
      </c>
      <c r="AI88">
        <v>124628.8</v>
      </c>
      <c r="AJ88">
        <v>3520.8999999999996</v>
      </c>
      <c r="AK88">
        <v>50603.199999999997</v>
      </c>
      <c r="AL88">
        <v>7299.5</v>
      </c>
      <c r="AM88">
        <v>21438.199999999997</v>
      </c>
      <c r="AN88">
        <v>6099.3</v>
      </c>
      <c r="AO88">
        <v>757.9</v>
      </c>
      <c r="AP88">
        <v>30344.400000000001</v>
      </c>
      <c r="AQ88">
        <v>12744.3</v>
      </c>
      <c r="AR88">
        <v>20062.3</v>
      </c>
      <c r="AS88">
        <v>89583.6</v>
      </c>
      <c r="AT88">
        <v>16395.7</v>
      </c>
      <c r="AU88">
        <v>61333.100000000013</v>
      </c>
      <c r="AV88">
        <v>255715.5</v>
      </c>
      <c r="AW88">
        <v>197464.3</v>
      </c>
      <c r="AX88">
        <v>73786.100000000006</v>
      </c>
      <c r="AY88">
        <v>46332.9</v>
      </c>
      <c r="AZ88">
        <v>75837.200000000012</v>
      </c>
      <c r="BA88">
        <v>17442</v>
      </c>
      <c r="BB88">
        <v>1028983.7000000001</v>
      </c>
      <c r="BC88">
        <v>6941.8</v>
      </c>
      <c r="BD88">
        <v>7476.9</v>
      </c>
      <c r="BE88">
        <v>33413.100000000006</v>
      </c>
      <c r="BF88">
        <v>16259.5</v>
      </c>
      <c r="BG88">
        <v>189393.09999999998</v>
      </c>
      <c r="BH88">
        <v>42002.1</v>
      </c>
      <c r="BI88">
        <v>25983.4</v>
      </c>
      <c r="BJ88">
        <v>110024.6</v>
      </c>
      <c r="BK88">
        <v>50473.1</v>
      </c>
      <c r="BL88">
        <v>32631.9</v>
      </c>
      <c r="BM88">
        <v>81681.7</v>
      </c>
      <c r="BN88">
        <v>137255.79999999999</v>
      </c>
      <c r="BO88">
        <v>51532.3</v>
      </c>
      <c r="BP88">
        <v>5680</v>
      </c>
      <c r="BQ88">
        <v>86854.399999999994</v>
      </c>
      <c r="BR88">
        <v>14915.4</v>
      </c>
      <c r="BS88">
        <v>55713.2</v>
      </c>
      <c r="BT88">
        <v>12156.7</v>
      </c>
      <c r="BU88">
        <v>38475.199999999997</v>
      </c>
      <c r="BV88">
        <v>21565.399999999998</v>
      </c>
      <c r="BW88">
        <v>342657.6</v>
      </c>
      <c r="BX88">
        <v>8861.5</v>
      </c>
      <c r="BY88">
        <v>7121.7000000000007</v>
      </c>
      <c r="BZ88">
        <v>16718.300000000003</v>
      </c>
      <c r="CA88">
        <v>254716.40000000002</v>
      </c>
      <c r="CB88">
        <v>32385.399999999998</v>
      </c>
      <c r="CC88">
        <v>1750.3</v>
      </c>
      <c r="CD88">
        <v>24048.799999999999</v>
      </c>
      <c r="CE88">
        <v>3595.2000000000003</v>
      </c>
      <c r="CF88">
        <v>44711</v>
      </c>
      <c r="CG88">
        <v>6790.5</v>
      </c>
      <c r="CH88">
        <v>328719.2</v>
      </c>
      <c r="CI88">
        <v>20333.8</v>
      </c>
      <c r="CJ88">
        <v>0</v>
      </c>
      <c r="CK88">
        <v>0</v>
      </c>
    </row>
    <row r="89" spans="2:91">
      <c r="B89" t="s">
        <v>87</v>
      </c>
      <c r="C89">
        <v>27842.6</v>
      </c>
      <c r="D89">
        <v>72440.399999999994</v>
      </c>
      <c r="E89">
        <v>16770.599999999999</v>
      </c>
      <c r="F89">
        <v>25195.4</v>
      </c>
      <c r="G89">
        <v>4342.5</v>
      </c>
      <c r="H89">
        <v>3410.8</v>
      </c>
      <c r="I89">
        <v>52838.999999999985</v>
      </c>
      <c r="J89">
        <v>6593.0999999999995</v>
      </c>
      <c r="K89">
        <v>47415.400000000009</v>
      </c>
      <c r="L89">
        <v>63545.3</v>
      </c>
      <c r="M89">
        <v>2267.7999999999997</v>
      </c>
      <c r="N89">
        <v>12276.6</v>
      </c>
      <c r="O89">
        <v>47860.19999999999</v>
      </c>
      <c r="P89">
        <v>6281.2999999999993</v>
      </c>
      <c r="Q89">
        <v>21004.799999999999</v>
      </c>
      <c r="R89">
        <v>768.6</v>
      </c>
      <c r="S89">
        <v>5538.8</v>
      </c>
      <c r="T89">
        <v>4511.9000000000005</v>
      </c>
      <c r="U89">
        <v>954.7</v>
      </c>
      <c r="V89">
        <v>9840.6</v>
      </c>
      <c r="W89">
        <v>19376.999999999996</v>
      </c>
      <c r="X89">
        <v>48180</v>
      </c>
      <c r="Y89">
        <v>68663</v>
      </c>
      <c r="Z89">
        <v>106014</v>
      </c>
      <c r="AA89">
        <v>20561.2</v>
      </c>
      <c r="AB89">
        <v>2928.6</v>
      </c>
      <c r="AC89">
        <v>12941.4</v>
      </c>
      <c r="AD89">
        <v>17961.5</v>
      </c>
      <c r="AE89">
        <v>265752.8</v>
      </c>
      <c r="AF89">
        <v>101926.29999999999</v>
      </c>
      <c r="AG89">
        <v>149092.70000000001</v>
      </c>
      <c r="AH89">
        <v>582781.5</v>
      </c>
      <c r="AI89">
        <v>35277</v>
      </c>
      <c r="AJ89">
        <v>2732.2999999999997</v>
      </c>
      <c r="AK89">
        <v>27031.600000000002</v>
      </c>
      <c r="AL89">
        <v>5988.6</v>
      </c>
      <c r="AM89">
        <v>8191</v>
      </c>
      <c r="AN89">
        <v>3644.1</v>
      </c>
      <c r="AO89">
        <v>1607.6</v>
      </c>
      <c r="AP89">
        <v>21811.3</v>
      </c>
      <c r="AQ89">
        <v>31198.399999999998</v>
      </c>
      <c r="AR89">
        <v>19035.699999999997</v>
      </c>
      <c r="AS89">
        <v>146584.9</v>
      </c>
      <c r="AT89">
        <v>15869.100000000002</v>
      </c>
      <c r="AU89">
        <v>26484.299999999996</v>
      </c>
      <c r="AV89">
        <v>76650</v>
      </c>
      <c r="AW89">
        <v>15750.199999999999</v>
      </c>
      <c r="AX89">
        <v>10381.5</v>
      </c>
      <c r="AY89">
        <v>12730.5</v>
      </c>
      <c r="AZ89">
        <v>29287.199999999993</v>
      </c>
      <c r="BA89">
        <v>9788</v>
      </c>
      <c r="BB89">
        <v>887789.10000000009</v>
      </c>
      <c r="BC89">
        <v>45798.7</v>
      </c>
      <c r="BD89">
        <v>13570.4</v>
      </c>
      <c r="BE89">
        <v>27773.500000000004</v>
      </c>
      <c r="BF89">
        <v>10287.800000000001</v>
      </c>
      <c r="BG89">
        <v>112402.99999999999</v>
      </c>
      <c r="BH89">
        <v>21197.1</v>
      </c>
      <c r="BI89">
        <v>10138.799999999999</v>
      </c>
      <c r="BJ89">
        <v>70883.5</v>
      </c>
      <c r="BK89">
        <v>25561</v>
      </c>
      <c r="BL89">
        <v>20704.7</v>
      </c>
      <c r="BM89">
        <v>28280.400000000001</v>
      </c>
      <c r="BN89">
        <v>35525.5</v>
      </c>
      <c r="BO89">
        <v>34714.9</v>
      </c>
      <c r="BP89">
        <v>9475.8000000000011</v>
      </c>
      <c r="BQ89">
        <v>65148</v>
      </c>
      <c r="BR89">
        <v>33961.599999999999</v>
      </c>
      <c r="BS89">
        <v>4144.5</v>
      </c>
      <c r="BT89">
        <v>16165</v>
      </c>
      <c r="BU89">
        <v>25134.6</v>
      </c>
      <c r="BV89">
        <v>17582</v>
      </c>
      <c r="BW89">
        <v>273500.7</v>
      </c>
      <c r="BX89">
        <v>4828</v>
      </c>
      <c r="BY89">
        <v>5681.5</v>
      </c>
      <c r="BZ89">
        <v>7896.4000000000015</v>
      </c>
      <c r="CA89">
        <v>80523.5</v>
      </c>
      <c r="CB89">
        <v>12769.9</v>
      </c>
      <c r="CC89">
        <v>1423</v>
      </c>
      <c r="CD89">
        <v>31454.799999999999</v>
      </c>
      <c r="CE89">
        <v>3188.6000000000004</v>
      </c>
      <c r="CF89">
        <v>13945.199999999999</v>
      </c>
      <c r="CG89">
        <v>1186.0999999999999</v>
      </c>
      <c r="CH89">
        <v>277436.7</v>
      </c>
      <c r="CI89">
        <v>5576.4999999999991</v>
      </c>
      <c r="CJ89">
        <v>0</v>
      </c>
      <c r="CK89">
        <v>0</v>
      </c>
    </row>
    <row r="91" spans="2:91">
      <c r="CM91">
        <f>SUM(C3:CK89)</f>
        <v>29830142.100000028</v>
      </c>
    </row>
    <row r="92" spans="2:91">
      <c r="CM92">
        <v>29830142.100000028</v>
      </c>
    </row>
    <row r="93" spans="2:91">
      <c r="CM93">
        <f>CM91-CM92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Vertical Expansion</vt:lpstr>
      <vt:lpstr>Horizontal Expansion</vt:lpstr>
      <vt:lpstr>Wage Ratios Transpose</vt:lpstr>
      <vt:lpstr>2002 IO Use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2009-02-12T18:49:47Z</dcterms:modified>
</cp:coreProperties>
</file>